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070" tabRatio="818" activeTab="0"/>
  </bookViews>
  <sheets>
    <sheet name="Notes" sheetId="1" r:id="rId1"/>
    <sheet name="Contents" sheetId="2" r:id="rId2"/>
    <sheet name="QOF Organisational Education" sheetId="3" r:id="rId3"/>
    <sheet name="QOF Organisational Information" sheetId="4" r:id="rId4"/>
    <sheet name="QOF Organisational Medicine" sheetId="5" r:id="rId5"/>
    <sheet name="QOF Organisational Practice" sheetId="6" r:id="rId6"/>
    <sheet name="QOF Organisational QP" sheetId="7" r:id="rId7"/>
    <sheet name="QOF Organisational Records" sheetId="8" r:id="rId8"/>
  </sheets>
  <externalReferences>
    <externalReference r:id="rId11"/>
    <externalReference r:id="rId12"/>
  </externalReferences>
  <definedNames>
    <definedName name="_998_2004_Registrars" localSheetId="1">#REF!</definedName>
    <definedName name="_998_2004_Registrars">#REF!</definedName>
    <definedName name="_999_2004_Retainers" localSheetId="1">#REF!</definedName>
    <definedName name="_999_2004_Retainers">#REF!</definedName>
    <definedName name="_xlnm._FilterDatabase" localSheetId="6" hidden="1">'QOF Organisational QP'!$A$1:$A$490</definedName>
    <definedName name="Age_and_sex" localSheetId="1">#REF!</definedName>
    <definedName name="Age_and_sex">#REF!</definedName>
    <definedName name="AgeColumn">#REF!</definedName>
    <definedName name="AllAgeColumn">#REF!</definedName>
    <definedName name="everypage" localSheetId="1">#REF!</definedName>
    <definedName name="everypage" localSheetId="0">#REF!</definedName>
    <definedName name="everypage">#REF!</definedName>
    <definedName name="hourscolumn">#REF!</definedName>
    <definedName name="OLE_LINK3" localSheetId="0">'Notes'!#REF!</definedName>
    <definedName name="_xlnm.Print_Area" localSheetId="1">'Contents'!$A$1:$D$15</definedName>
    <definedName name="Qry_2004_by_LHB" localSheetId="1">#REF!</definedName>
    <definedName name="Qry_2004_by_LHB">#REF!</definedName>
    <definedName name="Qry_Count_single_handed_2004b" localSheetId="1">'[1]Single Handed GPs'!#REF!</definedName>
    <definedName name="Qry_Count_single_handed_2004b">'[1]Single Handed GPs'!#REF!</definedName>
    <definedName name="Qry_Pracs_by_Age__sex_and_commitment" localSheetId="1">'[1]Age_Sex_Commitment'!#REF!</definedName>
    <definedName name="Qry_Pracs_by_Age__sex_and_commitment">'[1]Age_Sex_Commitment'!#REF!</definedName>
    <definedName name="UANames">#REF!</definedName>
  </definedNames>
  <calcPr fullCalcOnLoad="1"/>
</workbook>
</file>

<file path=xl/sharedStrings.xml><?xml version="1.0" encoding="utf-8"?>
<sst xmlns="http://schemas.openxmlformats.org/spreadsheetml/2006/main" count="11556" uniqueCount="698">
  <si>
    <t>Points</t>
  </si>
  <si>
    <t>Local Health Board</t>
  </si>
  <si>
    <t>Defintions:</t>
  </si>
  <si>
    <t>FOR INFORMATION</t>
  </si>
  <si>
    <t>Notes:</t>
  </si>
  <si>
    <t>Further information</t>
  </si>
  <si>
    <t xml:space="preserve">Contents </t>
  </si>
  <si>
    <t>Practice Code</t>
  </si>
  <si>
    <t>Local Authority</t>
  </si>
  <si>
    <t>W00005</t>
  </si>
  <si>
    <t>W00007</t>
  </si>
  <si>
    <t>W00065</t>
  </si>
  <si>
    <t>W00067</t>
  </si>
  <si>
    <t>W00076</t>
  </si>
  <si>
    <t>W00095</t>
  </si>
  <si>
    <t>W91002</t>
  </si>
  <si>
    <t>W91003</t>
  </si>
  <si>
    <t>W91004</t>
  </si>
  <si>
    <t>W91005</t>
  </si>
  <si>
    <t>W91006</t>
  </si>
  <si>
    <t>W91007</t>
  </si>
  <si>
    <t>W91009</t>
  </si>
  <si>
    <t>W91010</t>
  </si>
  <si>
    <t>W91013</t>
  </si>
  <si>
    <t>W91014</t>
  </si>
  <si>
    <t>W91015</t>
  </si>
  <si>
    <t>W91016</t>
  </si>
  <si>
    <t>W91017</t>
  </si>
  <si>
    <t>W91018</t>
  </si>
  <si>
    <t>W91019</t>
  </si>
  <si>
    <t>W91020</t>
  </si>
  <si>
    <t>W91021</t>
  </si>
  <si>
    <t>W91022</t>
  </si>
  <si>
    <t>W91023</t>
  </si>
  <si>
    <t>W91024</t>
  </si>
  <si>
    <t>W91025</t>
  </si>
  <si>
    <t>W91026</t>
  </si>
  <si>
    <t>W91027</t>
  </si>
  <si>
    <t>W91028</t>
  </si>
  <si>
    <t>W91029</t>
  </si>
  <si>
    <t>W91030</t>
  </si>
  <si>
    <t>W91031</t>
  </si>
  <si>
    <t>W91032</t>
  </si>
  <si>
    <t>W91033</t>
  </si>
  <si>
    <t>W91034</t>
  </si>
  <si>
    <t>W91036</t>
  </si>
  <si>
    <t>W91037</t>
  </si>
  <si>
    <t>W91038</t>
  </si>
  <si>
    <t>W91039</t>
  </si>
  <si>
    <t>W91040</t>
  </si>
  <si>
    <t>W91042</t>
  </si>
  <si>
    <t>W91043</t>
  </si>
  <si>
    <t>W91044</t>
  </si>
  <si>
    <t>W91046</t>
  </si>
  <si>
    <t>W91047</t>
  </si>
  <si>
    <t>W91048</t>
  </si>
  <si>
    <t>W91050</t>
  </si>
  <si>
    <t>W91051</t>
  </si>
  <si>
    <t>W91053</t>
  </si>
  <si>
    <t>W91054</t>
  </si>
  <si>
    <t>W91055</t>
  </si>
  <si>
    <t>W91056</t>
  </si>
  <si>
    <t>W91057</t>
  </si>
  <si>
    <t>W91058</t>
  </si>
  <si>
    <t>W91059</t>
  </si>
  <si>
    <t>W91060</t>
  </si>
  <si>
    <t>W91604</t>
  </si>
  <si>
    <t>W91607</t>
  </si>
  <si>
    <t>W91610</t>
  </si>
  <si>
    <t>W91614</t>
  </si>
  <si>
    <t>W91615</t>
  </si>
  <si>
    <t>W91618</t>
  </si>
  <si>
    <t>W91622</t>
  </si>
  <si>
    <t>W91624</t>
  </si>
  <si>
    <t>W91626</t>
  </si>
  <si>
    <t>W91629</t>
  </si>
  <si>
    <t>W91632</t>
  </si>
  <si>
    <t>W91635</t>
  </si>
  <si>
    <t>W91636</t>
  </si>
  <si>
    <t>W91640</t>
  </si>
  <si>
    <t>W92002</t>
  </si>
  <si>
    <t>W92003</t>
  </si>
  <si>
    <t>W92005</t>
  </si>
  <si>
    <t>W92006</t>
  </si>
  <si>
    <t>W92007</t>
  </si>
  <si>
    <t>W92008</t>
  </si>
  <si>
    <t>W92009</t>
  </si>
  <si>
    <t>W92013</t>
  </si>
  <si>
    <t>W92014</t>
  </si>
  <si>
    <t>W92015</t>
  </si>
  <si>
    <t>W92016</t>
  </si>
  <si>
    <t>W92018</t>
  </si>
  <si>
    <t>W92019</t>
  </si>
  <si>
    <t>W92021</t>
  </si>
  <si>
    <t>W92022</t>
  </si>
  <si>
    <t>W92023</t>
  </si>
  <si>
    <t>W92024</t>
  </si>
  <si>
    <t>W92025</t>
  </si>
  <si>
    <t>W92027</t>
  </si>
  <si>
    <t>W92030</t>
  </si>
  <si>
    <t>W92031</t>
  </si>
  <si>
    <t>W92033</t>
  </si>
  <si>
    <t>W92034</t>
  </si>
  <si>
    <t>W92035</t>
  </si>
  <si>
    <t>W92036</t>
  </si>
  <si>
    <t>W92037</t>
  </si>
  <si>
    <t>W92038</t>
  </si>
  <si>
    <t>W92039</t>
  </si>
  <si>
    <t>W92040</t>
  </si>
  <si>
    <t>W92041</t>
  </si>
  <si>
    <t>W92042</t>
  </si>
  <si>
    <t>W92044</t>
  </si>
  <si>
    <t>W92045</t>
  </si>
  <si>
    <t>W92046</t>
  </si>
  <si>
    <t>W92048</t>
  </si>
  <si>
    <t>W92050</t>
  </si>
  <si>
    <t>W92051</t>
  </si>
  <si>
    <t>W92052</t>
  </si>
  <si>
    <t>W92053</t>
  </si>
  <si>
    <t>W92054</t>
  </si>
  <si>
    <t>W92055</t>
  </si>
  <si>
    <t>W92056</t>
  </si>
  <si>
    <t>W92058</t>
  </si>
  <si>
    <t>W92059</t>
  </si>
  <si>
    <t>W92060</t>
  </si>
  <si>
    <t>W92061</t>
  </si>
  <si>
    <t>W92063</t>
  </si>
  <si>
    <t>W92064</t>
  </si>
  <si>
    <t>W92065</t>
  </si>
  <si>
    <t>W92436</t>
  </si>
  <si>
    <t>W92440</t>
  </si>
  <si>
    <t>W92610</t>
  </si>
  <si>
    <t>W92614</t>
  </si>
  <si>
    <t>W92616</t>
  </si>
  <si>
    <t>W93001</t>
  </si>
  <si>
    <t>W93004</t>
  </si>
  <si>
    <t>W93007</t>
  </si>
  <si>
    <t>W93008</t>
  </si>
  <si>
    <t>W93009</t>
  </si>
  <si>
    <t>W93010</t>
  </si>
  <si>
    <t>W93011</t>
  </si>
  <si>
    <t>W93012</t>
  </si>
  <si>
    <t>W93014</t>
  </si>
  <si>
    <t>W93015</t>
  </si>
  <si>
    <t>W93018</t>
  </si>
  <si>
    <t>W93019</t>
  </si>
  <si>
    <t>W93020</t>
  </si>
  <si>
    <t>W93021</t>
  </si>
  <si>
    <t>W93022</t>
  </si>
  <si>
    <t>W93023</t>
  </si>
  <si>
    <t>W93024</t>
  </si>
  <si>
    <t>W93025</t>
  </si>
  <si>
    <t>W93026</t>
  </si>
  <si>
    <t>W93027</t>
  </si>
  <si>
    <t>W93028</t>
  </si>
  <si>
    <t>W93029</t>
  </si>
  <si>
    <t>W93030</t>
  </si>
  <si>
    <t>W93031</t>
  </si>
  <si>
    <t>W93032</t>
  </si>
  <si>
    <t>W93033</t>
  </si>
  <si>
    <t>W93035</t>
  </si>
  <si>
    <t>W93036</t>
  </si>
  <si>
    <t>W93037</t>
  </si>
  <si>
    <t>W93038</t>
  </si>
  <si>
    <t>W93039</t>
  </si>
  <si>
    <t>W93040</t>
  </si>
  <si>
    <t>W93041</t>
  </si>
  <si>
    <t>W93043</t>
  </si>
  <si>
    <t>W93044</t>
  </si>
  <si>
    <t>W93045</t>
  </si>
  <si>
    <t>W93046</t>
  </si>
  <si>
    <t>W93047</t>
  </si>
  <si>
    <t>W93048</t>
  </si>
  <si>
    <t>W93049</t>
  </si>
  <si>
    <t>W93050</t>
  </si>
  <si>
    <t>W93051</t>
  </si>
  <si>
    <t>W93052</t>
  </si>
  <si>
    <t>W93053</t>
  </si>
  <si>
    <t>W93054</t>
  </si>
  <si>
    <t>W93055</t>
  </si>
  <si>
    <t>W93056</t>
  </si>
  <si>
    <t>W93057</t>
  </si>
  <si>
    <t>W93058</t>
  </si>
  <si>
    <t>W93059</t>
  </si>
  <si>
    <t>W93061</t>
  </si>
  <si>
    <t>W93063</t>
  </si>
  <si>
    <t>W93064</t>
  </si>
  <si>
    <t>W93065</t>
  </si>
  <si>
    <t>W93067</t>
  </si>
  <si>
    <t>W93068</t>
  </si>
  <si>
    <t>W93071</t>
  </si>
  <si>
    <t>W93072</t>
  </si>
  <si>
    <t>W93075</t>
  </si>
  <si>
    <t>W93115</t>
  </si>
  <si>
    <t>W93116</t>
  </si>
  <si>
    <t>W93117</t>
  </si>
  <si>
    <t>W93122</t>
  </si>
  <si>
    <t>W93125</t>
  </si>
  <si>
    <t>W93126</t>
  </si>
  <si>
    <t>W93614</t>
  </si>
  <si>
    <t>W93619</t>
  </si>
  <si>
    <t>W93623</t>
  </si>
  <si>
    <t>W93628</t>
  </si>
  <si>
    <t>W93631</t>
  </si>
  <si>
    <t>W93640</t>
  </si>
  <si>
    <t>W93642</t>
  </si>
  <si>
    <t>W93643</t>
  </si>
  <si>
    <t>W94001</t>
  </si>
  <si>
    <t>W94002</t>
  </si>
  <si>
    <t>W94003</t>
  </si>
  <si>
    <t>W94004</t>
  </si>
  <si>
    <t>W94005</t>
  </si>
  <si>
    <t>W94006</t>
  </si>
  <si>
    <t>W94007</t>
  </si>
  <si>
    <t>W94008</t>
  </si>
  <si>
    <t>W94009</t>
  </si>
  <si>
    <t>W94010</t>
  </si>
  <si>
    <t>W94011</t>
  </si>
  <si>
    <t>W94012</t>
  </si>
  <si>
    <t>W94014</t>
  </si>
  <si>
    <t>W94015</t>
  </si>
  <si>
    <t>W94016</t>
  </si>
  <si>
    <t>W94017</t>
  </si>
  <si>
    <t>W94018</t>
  </si>
  <si>
    <t>W94019</t>
  </si>
  <si>
    <t>W94020</t>
  </si>
  <si>
    <t>W94021</t>
  </si>
  <si>
    <t>W94023</t>
  </si>
  <si>
    <t>W94024</t>
  </si>
  <si>
    <t>W94025</t>
  </si>
  <si>
    <t>W94026</t>
  </si>
  <si>
    <t>W94027</t>
  </si>
  <si>
    <t>W94028</t>
  </si>
  <si>
    <t>W94029</t>
  </si>
  <si>
    <t>W94030</t>
  </si>
  <si>
    <t>W94031</t>
  </si>
  <si>
    <t>W94032</t>
  </si>
  <si>
    <t>W94033</t>
  </si>
  <si>
    <t>W94034</t>
  </si>
  <si>
    <t>W94035</t>
  </si>
  <si>
    <t>W94036</t>
  </si>
  <si>
    <t>W94037</t>
  </si>
  <si>
    <t>W94038</t>
  </si>
  <si>
    <t>W94039</t>
  </si>
  <si>
    <t>W94040</t>
  </si>
  <si>
    <t>W94042</t>
  </si>
  <si>
    <t>W94043</t>
  </si>
  <si>
    <t>W94046</t>
  </si>
  <si>
    <t>W94609</t>
  </si>
  <si>
    <t>W94612</t>
  </si>
  <si>
    <t>W94615</t>
  </si>
  <si>
    <t>W94618</t>
  </si>
  <si>
    <t>W94621</t>
  </si>
  <si>
    <t>W94622</t>
  </si>
  <si>
    <t>W94629</t>
  </si>
  <si>
    <t>W94633</t>
  </si>
  <si>
    <t>W95001</t>
  </si>
  <si>
    <t>W95004</t>
  </si>
  <si>
    <t>W95005</t>
  </si>
  <si>
    <t>W95006</t>
  </si>
  <si>
    <t>W95007</t>
  </si>
  <si>
    <t>W95008</t>
  </si>
  <si>
    <t>W95009</t>
  </si>
  <si>
    <t>W95010</t>
  </si>
  <si>
    <t>W95011</t>
  </si>
  <si>
    <t>W95012</t>
  </si>
  <si>
    <t>W95013</t>
  </si>
  <si>
    <t>W95014</t>
  </si>
  <si>
    <t>W95015</t>
  </si>
  <si>
    <t>W95016</t>
  </si>
  <si>
    <t>W95017</t>
  </si>
  <si>
    <t>W95018</t>
  </si>
  <si>
    <t>W95019</t>
  </si>
  <si>
    <t>W95020</t>
  </si>
  <si>
    <t>W95023</t>
  </si>
  <si>
    <t>W95024</t>
  </si>
  <si>
    <t>W95025</t>
  </si>
  <si>
    <t>W95026</t>
  </si>
  <si>
    <t>W95027</t>
  </si>
  <si>
    <t>W95028</t>
  </si>
  <si>
    <t>W95029</t>
  </si>
  <si>
    <t>W95030</t>
  </si>
  <si>
    <t>W95031</t>
  </si>
  <si>
    <t>W95032</t>
  </si>
  <si>
    <t>W95033</t>
  </si>
  <si>
    <t>W95034</t>
  </si>
  <si>
    <t>W95035</t>
  </si>
  <si>
    <t>W95036</t>
  </si>
  <si>
    <t>W95037</t>
  </si>
  <si>
    <t>W95038</t>
  </si>
  <si>
    <t>W95041</t>
  </si>
  <si>
    <t>W95042</t>
  </si>
  <si>
    <t>W95043</t>
  </si>
  <si>
    <t>W95044</t>
  </si>
  <si>
    <t>W95045</t>
  </si>
  <si>
    <t>W95046</t>
  </si>
  <si>
    <t>W95047</t>
  </si>
  <si>
    <t>W95049</t>
  </si>
  <si>
    <t>W95050</t>
  </si>
  <si>
    <t>W95051</t>
  </si>
  <si>
    <t>W95052</t>
  </si>
  <si>
    <t>W95054</t>
  </si>
  <si>
    <t>W95055</t>
  </si>
  <si>
    <t>W95057</t>
  </si>
  <si>
    <t>W95058</t>
  </si>
  <si>
    <t>W95059</t>
  </si>
  <si>
    <t>W95060</t>
  </si>
  <si>
    <t>W95062</t>
  </si>
  <si>
    <t>W95063</t>
  </si>
  <si>
    <t>W95064</t>
  </si>
  <si>
    <t>W95065</t>
  </si>
  <si>
    <t>W95067</t>
  </si>
  <si>
    <t>W95068</t>
  </si>
  <si>
    <t>W95069</t>
  </si>
  <si>
    <t>W95070</t>
  </si>
  <si>
    <t>W95071</t>
  </si>
  <si>
    <t>W95072</t>
  </si>
  <si>
    <t>W95073</t>
  </si>
  <si>
    <t>W95076</t>
  </si>
  <si>
    <t>W95078</t>
  </si>
  <si>
    <t>W95079</t>
  </si>
  <si>
    <t>W95080</t>
  </si>
  <si>
    <t>W95081</t>
  </si>
  <si>
    <t>W95086</t>
  </si>
  <si>
    <t>W95087</t>
  </si>
  <si>
    <t>W95290</t>
  </si>
  <si>
    <t>W95607</t>
  </si>
  <si>
    <t>W95610</t>
  </si>
  <si>
    <t>W95619</t>
  </si>
  <si>
    <t>W95623</t>
  </si>
  <si>
    <t>W95633</t>
  </si>
  <si>
    <t>W95634</t>
  </si>
  <si>
    <t>W95635</t>
  </si>
  <si>
    <t>W95636</t>
  </si>
  <si>
    <t>W95643</t>
  </si>
  <si>
    <t>W95645</t>
  </si>
  <si>
    <t>W95647</t>
  </si>
  <si>
    <t>W95751</t>
  </si>
  <si>
    <t>W96001</t>
  </si>
  <si>
    <t>W96002</t>
  </si>
  <si>
    <t>W96003</t>
  </si>
  <si>
    <t>W96004</t>
  </si>
  <si>
    <t>W96005</t>
  </si>
  <si>
    <t>W96006</t>
  </si>
  <si>
    <t>W96007</t>
  </si>
  <si>
    <t>W96009</t>
  </si>
  <si>
    <t>W96010</t>
  </si>
  <si>
    <t>W96011</t>
  </si>
  <si>
    <t>W96012</t>
  </si>
  <si>
    <t>W96013</t>
  </si>
  <si>
    <t>W96014</t>
  </si>
  <si>
    <t>W96015</t>
  </si>
  <si>
    <t>W96016</t>
  </si>
  <si>
    <t>W96017</t>
  </si>
  <si>
    <t>W96438</t>
  </si>
  <si>
    <t>W97001</t>
  </si>
  <si>
    <t>W97002</t>
  </si>
  <si>
    <t>W97003</t>
  </si>
  <si>
    <t>W97005</t>
  </si>
  <si>
    <t>W97006</t>
  </si>
  <si>
    <t>W97007</t>
  </si>
  <si>
    <t>W97008</t>
  </si>
  <si>
    <t>W97009</t>
  </si>
  <si>
    <t>W97010</t>
  </si>
  <si>
    <t>W97011</t>
  </si>
  <si>
    <t>W97013</t>
  </si>
  <si>
    <t>W97014</t>
  </si>
  <si>
    <t>W97015</t>
  </si>
  <si>
    <t>W97016</t>
  </si>
  <si>
    <t>W97017</t>
  </si>
  <si>
    <t>W97018</t>
  </si>
  <si>
    <t>W97019</t>
  </si>
  <si>
    <t>W97020</t>
  </si>
  <si>
    <t>W97021</t>
  </si>
  <si>
    <t>W97022</t>
  </si>
  <si>
    <t>W97023</t>
  </si>
  <si>
    <t>W97024</t>
  </si>
  <si>
    <t>W97025</t>
  </si>
  <si>
    <t>W97027</t>
  </si>
  <si>
    <t>W97028</t>
  </si>
  <si>
    <t>W97029</t>
  </si>
  <si>
    <t>W97031</t>
  </si>
  <si>
    <t>W97032</t>
  </si>
  <si>
    <t>W97033</t>
  </si>
  <si>
    <t>W97034</t>
  </si>
  <si>
    <t>W97036</t>
  </si>
  <si>
    <t>W97038</t>
  </si>
  <si>
    <t>W97040</t>
  </si>
  <si>
    <t>W97041</t>
  </si>
  <si>
    <t>W97044</t>
  </si>
  <si>
    <t>W97045</t>
  </si>
  <si>
    <t>W97046</t>
  </si>
  <si>
    <t>W97047</t>
  </si>
  <si>
    <t>W97048</t>
  </si>
  <si>
    <t>W97049</t>
  </si>
  <si>
    <t>W97052</t>
  </si>
  <si>
    <t>W97053</t>
  </si>
  <si>
    <t>W97055</t>
  </si>
  <si>
    <t>W97056</t>
  </si>
  <si>
    <t>W97057</t>
  </si>
  <si>
    <t>W97058</t>
  </si>
  <si>
    <t>W97059</t>
  </si>
  <si>
    <t>W97060</t>
  </si>
  <si>
    <t>W97061</t>
  </si>
  <si>
    <t>W97062</t>
  </si>
  <si>
    <t>W97063</t>
  </si>
  <si>
    <t>W97064</t>
  </si>
  <si>
    <t>W97065</t>
  </si>
  <si>
    <t>W97066</t>
  </si>
  <si>
    <t>W97067</t>
  </si>
  <si>
    <t>W97068</t>
  </si>
  <si>
    <t>W97069</t>
  </si>
  <si>
    <t>W97286</t>
  </si>
  <si>
    <t>W97291</t>
  </si>
  <si>
    <t>W97294</t>
  </si>
  <si>
    <t>W97296</t>
  </si>
  <si>
    <t>W97299</t>
  </si>
  <si>
    <t>W97611</t>
  </si>
  <si>
    <t>W97614</t>
  </si>
  <si>
    <t>W97616</t>
  </si>
  <si>
    <t>W97619</t>
  </si>
  <si>
    <t>W97623</t>
  </si>
  <si>
    <t>W98001</t>
  </si>
  <si>
    <t>W98002</t>
  </si>
  <si>
    <t>W98003</t>
  </si>
  <si>
    <t>W98004</t>
  </si>
  <si>
    <t>W98005</t>
  </si>
  <si>
    <t>W98006</t>
  </si>
  <si>
    <t>W98007</t>
  </si>
  <si>
    <t>W98008</t>
  </si>
  <si>
    <t>W98010</t>
  </si>
  <si>
    <t>W98012</t>
  </si>
  <si>
    <t>W98013</t>
  </si>
  <si>
    <t>W98015</t>
  </si>
  <si>
    <t>W98016</t>
  </si>
  <si>
    <t>W98017</t>
  </si>
  <si>
    <t>W98018</t>
  </si>
  <si>
    <t>W98019</t>
  </si>
  <si>
    <t>W98020</t>
  </si>
  <si>
    <t>W98021</t>
  </si>
  <si>
    <t>W98022</t>
  </si>
  <si>
    <t>W98023</t>
  </si>
  <si>
    <t>W98024</t>
  </si>
  <si>
    <t>W98026</t>
  </si>
  <si>
    <t>W98027</t>
  </si>
  <si>
    <t>W98028</t>
  </si>
  <si>
    <t>W98029</t>
  </si>
  <si>
    <t>W98030</t>
  </si>
  <si>
    <t>W98031</t>
  </si>
  <si>
    <t>W98032</t>
  </si>
  <si>
    <t>W98033</t>
  </si>
  <si>
    <t>W98034</t>
  </si>
  <si>
    <t>W98035</t>
  </si>
  <si>
    <t>W98036</t>
  </si>
  <si>
    <t>W98038</t>
  </si>
  <si>
    <t>W98039</t>
  </si>
  <si>
    <t>W98040</t>
  </si>
  <si>
    <t>W98041</t>
  </si>
  <si>
    <t>W98043</t>
  </si>
  <si>
    <t>W98044</t>
  </si>
  <si>
    <t>W98045</t>
  </si>
  <si>
    <t>W98046</t>
  </si>
  <si>
    <t>W98048</t>
  </si>
  <si>
    <t>W98049</t>
  </si>
  <si>
    <t>W98051</t>
  </si>
  <si>
    <t>W98052</t>
  </si>
  <si>
    <t>W98053</t>
  </si>
  <si>
    <t>W98055</t>
  </si>
  <si>
    <t>W98056</t>
  </si>
  <si>
    <t>W98057</t>
  </si>
  <si>
    <t>W98058</t>
  </si>
  <si>
    <t>W98608</t>
  </si>
  <si>
    <t>W98610</t>
  </si>
  <si>
    <t>W98612</t>
  </si>
  <si>
    <t>W98619</t>
  </si>
  <si>
    <t>W98627</t>
  </si>
  <si>
    <t>W98785</t>
  </si>
  <si>
    <t>W98786</t>
  </si>
  <si>
    <t>W98787</t>
  </si>
  <si>
    <t xml:space="preserve">ii) Note that not all of the data is comparable to previous years since the points available have changed for some indicators. </t>
  </si>
  <si>
    <t xml:space="preserve">iii) For indicator details see accompanying Statistical Release (link below) and QOF Business Rules: 
</t>
  </si>
  <si>
    <t>http://wales.gov.uk/topics/statistics/?lang=en</t>
  </si>
  <si>
    <t>http://www.wales.nhs.uk/sites3/page.cfm?orgid=480&amp;pid=6063</t>
  </si>
  <si>
    <t xml:space="preserve">For queries please contact: </t>
  </si>
  <si>
    <t>stats.healthinfo@wales.gsi.gov.uk</t>
  </si>
  <si>
    <t>Results for Wales and for each Practice are shown by domain, register and indicator.</t>
  </si>
  <si>
    <t>EDUCAT05</t>
  </si>
  <si>
    <t>EDUCAT06</t>
  </si>
  <si>
    <t>EDUCAT07</t>
  </si>
  <si>
    <t>EDUCAT08</t>
  </si>
  <si>
    <t>EDUCAT09</t>
  </si>
  <si>
    <t>EDUCAT10</t>
  </si>
  <si>
    <t>EDUCATION
(Total Points)</t>
  </si>
  <si>
    <t>INFORMATION
(Total Points)</t>
  </si>
  <si>
    <t>MED02</t>
  </si>
  <si>
    <t>MED03</t>
  </si>
  <si>
    <t>MED04</t>
  </si>
  <si>
    <t>MED06</t>
  </si>
  <si>
    <t>MED08</t>
  </si>
  <si>
    <t>MED10</t>
  </si>
  <si>
    <t>MED11</t>
  </si>
  <si>
    <t>MED12</t>
  </si>
  <si>
    <t>MEDICINES
(Total Points)</t>
  </si>
  <si>
    <t>QOF Organisation - Practice management</t>
  </si>
  <si>
    <t>MANAGEMENT
(Total Points)</t>
  </si>
  <si>
    <t>Management 1: Individual healthcare professionals have access to information on local procedures relating to Child Protection</t>
  </si>
  <si>
    <t>Management 2: There are clearly defined arrangements for backing up computer data, back-up verification, safe storage of back-up tapes and authorisation for loading programmes where a computer is used</t>
  </si>
  <si>
    <t>Management 3: The Hepatitis B status of all doctors and relevant practice-employed staff is recorded and immunisation recommended if required in accordance with national guidance</t>
  </si>
  <si>
    <t>Management 9: The practice has a protocol for the identification of carers and a mechanism for the referral of carers for social services assessment</t>
  </si>
  <si>
    <t>Management 10: There is a written procedures manual that includes staff employment policies including equal opportunities, bullying and harassment and sickness absence (including illegal drugs, alcohol and stress), to which staff have access</t>
  </si>
  <si>
    <t>RECORDS
(Total Points)</t>
  </si>
  <si>
    <t>RECORD03</t>
  </si>
  <si>
    <t>RECORD08</t>
  </si>
  <si>
    <t>RECORD09</t>
  </si>
  <si>
    <t>RECORD11</t>
  </si>
  <si>
    <t>RECORD13</t>
  </si>
  <si>
    <t>RECORD15</t>
  </si>
  <si>
    <t>RECORD17</t>
  </si>
  <si>
    <t>RECORD18</t>
  </si>
  <si>
    <t>RECORD19</t>
  </si>
  <si>
    <t>RECORD20</t>
  </si>
  <si>
    <t>Records 13: There is a system to alert the out-of-hours service or duty doctor to patients dying at home</t>
  </si>
  <si>
    <t>Records 15: The practice has up-to-date clinical summaries in at least 60% of patient records</t>
  </si>
  <si>
    <t>Records 18: The practice has up-to-date clinical summaries in at least 80% of patient records</t>
  </si>
  <si>
    <t>Records 19: 80% of newly registered patients have had their notes summarised within 8 weeks of receipt by the practice</t>
  </si>
  <si>
    <t>Records 20: The practice has up-to-date clinical summaries in at least 70% of patient records</t>
  </si>
  <si>
    <t xml:space="preserve">iv) These published data will provide a potentially rich source of information on the provision of primary care services. However, it must be recognised that levels of QOF “achievement” will be related to a variety of local circumstances, and should be interpreted in the context of those circumstances. Users of these data should be particularly careful to undertake comparative analysis on this basis. </t>
  </si>
  <si>
    <t>QOF Organisational - Education and training</t>
  </si>
  <si>
    <t>QOF Organisational - Information for patients</t>
  </si>
  <si>
    <t>QOF Organisational - Medicines management</t>
  </si>
  <si>
    <t xml:space="preserve">v) Please refer to the Statistical Release and links provided for the exact definitions of each disease register including the age range specified
</t>
  </si>
  <si>
    <t>QP
(Total Points)</t>
  </si>
  <si>
    <t>QOF Organisational - Quality and Productivity</t>
  </si>
  <si>
    <t>QP06</t>
  </si>
  <si>
    <t>QP07</t>
  </si>
  <si>
    <t>QP08</t>
  </si>
  <si>
    <t>QP09</t>
  </si>
  <si>
    <t>QP10</t>
  </si>
  <si>
    <t>QP11</t>
  </si>
  <si>
    <t>QOF Organisational Quality and Productivity</t>
  </si>
  <si>
    <t>QOF Organisational Education and Training</t>
  </si>
  <si>
    <t>QOF Organisational Information for Patients</t>
  </si>
  <si>
    <t>QOF Organisational Medicines Management</t>
  </si>
  <si>
    <t>QOF Organisational Practice Management</t>
  </si>
  <si>
    <t>QOF Organisational Records and Information</t>
  </si>
  <si>
    <t>INFO05</t>
  </si>
  <si>
    <t>Information from the General Medical Services Quality and Outcomes Framework Statistics for Wales, 2012-13</t>
  </si>
  <si>
    <t>i) QOF achievement data for 2012-13 is presented for 471 general practices in Wales. This includes practices that had data automatically extracted by the CM Web system in June 2013, and data adjustments for the year 2012-13 submitted between April and June.</t>
  </si>
  <si>
    <t>Further information on the Quality and Outcomes Framework Statistics for Wales, 2012-13 is available on the GMS contract web site:</t>
  </si>
  <si>
    <t>Bridgend</t>
  </si>
  <si>
    <t>Neath Port Talbot</t>
  </si>
  <si>
    <t>Swansea</t>
  </si>
  <si>
    <t>Blaenau Gwent</t>
  </si>
  <si>
    <t>Caerphilly</t>
  </si>
  <si>
    <t>Monmouthshire</t>
  </si>
  <si>
    <t>Newport</t>
  </si>
  <si>
    <t>Torfaen</t>
  </si>
  <si>
    <t>Anglesey</t>
  </si>
  <si>
    <t>Conwy</t>
  </si>
  <si>
    <t>Denbighshire</t>
  </si>
  <si>
    <t>Flintshire</t>
  </si>
  <si>
    <t>Gwynedd</t>
  </si>
  <si>
    <t>Wrexham</t>
  </si>
  <si>
    <t>Cardiff</t>
  </si>
  <si>
    <t>Vale of Glamorgan</t>
  </si>
  <si>
    <t>Merthyr Tydfil</t>
  </si>
  <si>
    <t>Rhondda Cynon Taf</t>
  </si>
  <si>
    <t>Carmarthenshire</t>
  </si>
  <si>
    <t>Ceredigion</t>
  </si>
  <si>
    <t>Pembrokeshire</t>
  </si>
  <si>
    <t>Powys</t>
  </si>
  <si>
    <t>Bridgend East Network</t>
  </si>
  <si>
    <t>Bridgend North Network</t>
  </si>
  <si>
    <t>Bridgend West Network</t>
  </si>
  <si>
    <t>Afan</t>
  </si>
  <si>
    <t>Neath</t>
  </si>
  <si>
    <t>Upper Valleys</t>
  </si>
  <si>
    <t>BayHealth</t>
  </si>
  <si>
    <t>CityHealth</t>
  </si>
  <si>
    <t>Cwmtawe</t>
  </si>
  <si>
    <t>Llwchwr</t>
  </si>
  <si>
    <t>Penderi</t>
  </si>
  <si>
    <t>Blaenau Gwent East</t>
  </si>
  <si>
    <t>Blaenau Gwent West</t>
  </si>
  <si>
    <t>Caerphilly East</t>
  </si>
  <si>
    <t>Caerphilly North</t>
  </si>
  <si>
    <t>Caerphilly South</t>
  </si>
  <si>
    <t>Monmouthshire North</t>
  </si>
  <si>
    <t>Monmouthshire South</t>
  </si>
  <si>
    <t>Newport Central</t>
  </si>
  <si>
    <t>Newport East</t>
  </si>
  <si>
    <t>Newport West</t>
  </si>
  <si>
    <t>Torfaen North</t>
  </si>
  <si>
    <t>Torfaen South</t>
  </si>
  <si>
    <t>Conwy East</t>
  </si>
  <si>
    <t>Conwy West</t>
  </si>
  <si>
    <t>Central &amp; South Denbighshire</t>
  </si>
  <si>
    <t>North Denbighshire</t>
  </si>
  <si>
    <t>Deeside, Hawarden &amp; Saltney</t>
  </si>
  <si>
    <t>Holywell &amp; Flint</t>
  </si>
  <si>
    <t>Mold, Buckley &amp; Caergwle</t>
  </si>
  <si>
    <t>Arfon</t>
  </si>
  <si>
    <t>Dwyfor</t>
  </si>
  <si>
    <t>Meirionnydd</t>
  </si>
  <si>
    <t>South Wrexham</t>
  </si>
  <si>
    <t>West &amp; North Wrexham</t>
  </si>
  <si>
    <t>Wrexham Town</t>
  </si>
  <si>
    <t>Cardiff East</t>
  </si>
  <si>
    <t>Cardiff North</t>
  </si>
  <si>
    <t>Cardiff South East</t>
  </si>
  <si>
    <t>Cardiff South West</t>
  </si>
  <si>
    <t>Cardiff West</t>
  </si>
  <si>
    <t>City &amp; Cardiff South</t>
  </si>
  <si>
    <t>Central Vale</t>
  </si>
  <si>
    <t>Eastern Vale</t>
  </si>
  <si>
    <t>Western Vale</t>
  </si>
  <si>
    <t>North Merthyr Tydfil</t>
  </si>
  <si>
    <t>South Merthyr Tydfil</t>
  </si>
  <si>
    <t>North Cynon</t>
  </si>
  <si>
    <t>North Rhondda</t>
  </si>
  <si>
    <t>North Taf Ely</t>
  </si>
  <si>
    <t>South Cynon</t>
  </si>
  <si>
    <t>South Rhondda</t>
  </si>
  <si>
    <t>W95295</t>
  </si>
  <si>
    <t>South Taf Ely</t>
  </si>
  <si>
    <t>Amman/Gwendraeth</t>
  </si>
  <si>
    <t>Llanelli</t>
  </si>
  <si>
    <t>Taf / Teifi / Tywi</t>
  </si>
  <si>
    <t>North Ceredigion</t>
  </si>
  <si>
    <t>South Ceredigion</t>
  </si>
  <si>
    <t>North Pembrokeshire</t>
  </si>
  <si>
    <t>South Pembrokeshire</t>
  </si>
  <si>
    <t>Mid Powys</t>
  </si>
  <si>
    <t>North Powys</t>
  </si>
  <si>
    <t>South Powys</t>
  </si>
  <si>
    <t>EDUCAT11</t>
  </si>
  <si>
    <t>Quality and Outcomes Framework (QOF) for 1st April 2012 - 31st March 2013, Wales</t>
  </si>
  <si>
    <t>Cluster</t>
  </si>
  <si>
    <t>Data source: CM Web - 2012-13 data as at 30 June 2013</t>
  </si>
  <si>
    <t>MANAGE01</t>
  </si>
  <si>
    <t>MANAGE02</t>
  </si>
  <si>
    <t>MANAGE03</t>
  </si>
  <si>
    <t>MANAGE05</t>
  </si>
  <si>
    <t>MANAGE07</t>
  </si>
  <si>
    <t>MANAGE09</t>
  </si>
  <si>
    <t>MANAGE10</t>
  </si>
  <si>
    <t>QP12</t>
  </si>
  <si>
    <t>QP13</t>
  </si>
  <si>
    <t>QP14</t>
  </si>
  <si>
    <t>QOF Organisational - Records &amp; information</t>
  </si>
  <si>
    <t>Quality &amp; Outcomes Framework (QOF) for 1st April 2012 - 31st March 2013, Wales</t>
  </si>
  <si>
    <t>Records 3: The practice has a system for transferring &amp; acting on information about patients seen by other doctors out of hours</t>
  </si>
  <si>
    <t>Records 8: There is a designated place for the recording of drug allergies &amp; adverse reactions in the notes &amp; these are clearly recorded</t>
  </si>
  <si>
    <t>Records 11: The blood pressure of patients aged 45 &amp; over is recorded in the preceding 5 years for at least 65% of patients</t>
  </si>
  <si>
    <t>Records 17: The blood pressure of patients aged 45 &amp; over is recorded in the preceding 5 years for at least 80% of patients</t>
  </si>
  <si>
    <t>Records 9: For repeat medicines, an indication for the drug can be identified in the records (for drugs added to the repeat prescription with effect from 1 April 2004). Minimum Standard 80%</t>
  </si>
  <si>
    <t>Management 5: The practice offers a range of appointment times to patients, which as a minimum should include morning and afternoon appointments five mornings and four afternoons per week, except where agreed with the PCO</t>
  </si>
  <si>
    <t>Management 7: The practice has systems in place to ensure regular and appropriate inspection, calibration, maintenance and replacement of equipment including:
- A defined responsible person 
- Clear recording
- Systematic pre-planned schedules
- Reporting of faults</t>
  </si>
  <si>
    <r>
      <t xml:space="preserve">Source: </t>
    </r>
    <r>
      <rPr>
        <sz val="12"/>
        <rFont val="Arial"/>
        <family val="2"/>
      </rPr>
      <t xml:space="preserve">The data reported is derived from the national ‘CM Web’ software as at 30 June 2013. </t>
    </r>
  </si>
  <si>
    <r>
      <t xml:space="preserve">This spreadsheet should be used with Statistical Release </t>
    </r>
    <r>
      <rPr>
        <sz val="12"/>
        <rFont val="Arial"/>
        <family val="2"/>
      </rPr>
      <t>SDR 154/2013</t>
    </r>
    <r>
      <rPr>
        <sz val="12"/>
        <rFont val="Arial"/>
        <family val="0"/>
      </rPr>
      <t xml:space="preserve"> which provides background and analysis:
</t>
    </r>
  </si>
  <si>
    <t>http://www.pcc-cic.org.uk/article/qof-business-rules-v26</t>
  </si>
  <si>
    <t>QP 6: The practice meets internally to review the data on secondary care outpatient referrals provided by the PCO.</t>
  </si>
  <si>
    <t>QP 7: The practice participates in an external peer review with a group of practices to compare its secondary care outpatient referral data either with practices in the group of practices or with practices in the PCO area and proposes areas for commissioning or service design improvements to the PCO.</t>
  </si>
  <si>
    <t>QP 8: The practice engages with the development of and follows 3 agreed care pathways for improving the management of patients in the primary care setting (unless in individual cases they justify clinical reasons for not doing this) to avoid inappropriate outpatient referrals and produces a report of the action taken to the PCO no later than 31 March 2013.</t>
  </si>
  <si>
    <t>QP 9: The practice meets internally to review the data on emergency admissions provided by the PCO.</t>
  </si>
  <si>
    <t>QP 10: The practice participates in an external peer review with a group of practices to compare its data on emergency admissions either with practices in the group of practices or practices in the PCO area and proposes areas for commissioning or service design improvements to the PCO.</t>
  </si>
  <si>
    <t>QP 11: The practice engages with the development of and follows 3 agreed care pathways (unless in individual cases they justify clinical reasons for not doing this) in the management and treatment of patients in aiming to avoid emergency admissions and produces a report of the action taken to the PCO no later than 31 March 2013.</t>
  </si>
  <si>
    <t>QP12: The practice meets internally to review the data on accident and emergency attendances provided by the PCO no later than 31 July 2012. The review will include consideration of whether access to clinicians in the practice is appropriate, in light of the patterns on accident and emergency attendance.</t>
  </si>
  <si>
    <t>QP13: The practice participates in an external peer review with a group of practices to compare its data on accident and emergency attendances, either with practices in the group of practices or practices in the PCO area and agrees an improvement plan firstly with the group and then</t>
  </si>
  <si>
    <t>with the PCO no later than 30 September 2012. The review should include, if appropriate, proposals for improvement to access arrangements in the practice in order to reduce avoidable accident and emergency attendances and may also include proposals for commissioning or service design improvements to the PCO.</t>
  </si>
  <si>
    <t>QP14: The practice implements the improvement plan that aims to reduce avoidable accident and emergency attendances and produces a report of the action taken to the PCO no later than 31 March 2013.</t>
  </si>
  <si>
    <t>Medicines 2: The practice possesses the equipment and in-date emergency drugs to treat anaphylaxis.</t>
  </si>
  <si>
    <t>Medicines 3: There is a system for checking the expiry dates of emergency drugs on at least an annual basis.</t>
  </si>
  <si>
    <t>Medicines 4: The number of hours from requesting a prescription to availability for collection by the patient is 72 hours or less (excluding weekends and bank/local holidays).</t>
  </si>
  <si>
    <t>Medicines 6: The practice meets the PCO prescribing adviser at least annually and agrees up to three actions related to prescribing.</t>
  </si>
  <si>
    <t>Medicines 8: The number of hours from requesting a prescription to availability for collection by the patient is 48 hours or less (excluding weekends and bank/local holidays).</t>
  </si>
  <si>
    <t>Medicines 10: The practice meets the PCO prescribing adviser at least annually, has agreed up to three actions related to prescribing and subsequently provided evidence of change.</t>
  </si>
  <si>
    <t>Medicines 11: A medication review is recorded in the notes in the preceding 15 months for all patients being prescribed four or more repeat medicines. Standard 80%.</t>
  </si>
  <si>
    <t>Medicines 12: A medication review is recorded in the notes in the preceding 15 months for all patients being prescribed repeat medicines. Standard 80%.</t>
  </si>
  <si>
    <t>Information 5: The practice supports smokers in stopping smoking by a strategy which includes providing literature and offering appropriate therapy</t>
  </si>
  <si>
    <t>Education 5: There is a record of all practice-employed staff having attended training/updating in basic life support skills in the preceding 36 months</t>
  </si>
  <si>
    <t>Education 6: The practice conducts an annual review of patient complaints and suggestions to ascertain general learning points which are shared with the team</t>
  </si>
  <si>
    <t>Education 7: The practice has undertaken a minimum of 12 significant event reviews in the past 3 years which could include:
• Any death occurring in the practice premises
• New cancer diagnoses
• Deaths where terminal care has taken place at home
• Any suicides
• Admissions under the Mental Health Act
• Child protection cases
• Medication errors
• A significant event occurring when a patient may have been subjected to harm, had the circumstance/outcome been different (near miss)</t>
  </si>
  <si>
    <t>Education 8: All practice-employed nurses have personal learning plans which have been reviewed at annual appraisal</t>
  </si>
  <si>
    <t>Education 9: All practice-employed non-clinical team members have an annual appraisal</t>
  </si>
  <si>
    <t>Education 10: The practice has undertaken a minimum of 3 significant event reviews within the last year</t>
  </si>
  <si>
    <t>Education 11: There is a record of all practice-employed clinical staff and clinical partners having attended training/updating in basic life support skills in the preceding 18 months</t>
  </si>
  <si>
    <t>Denominator</t>
  </si>
  <si>
    <t>Exceptions</t>
  </si>
  <si>
    <t>Exclusions</t>
  </si>
  <si>
    <t>Numerator</t>
  </si>
  <si>
    <t>Betsi Cadwaladr ULHB</t>
  </si>
  <si>
    <t>Aneurin Bevan LHB</t>
  </si>
  <si>
    <t>ABM ULHB</t>
  </si>
  <si>
    <t>Cardiff &amp; Vale ULHB</t>
  </si>
  <si>
    <t>Hywel Dda LHB</t>
  </si>
  <si>
    <t>Cwm Taf LHB</t>
  </si>
  <si>
    <t>Powys Teaching LHB</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</si>
</sst>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mm/dd/yy"/>
    <numFmt numFmtId="171" formatCode="&quot;£&quot;#,##0.00"/>
    <numFmt numFmtId="172" formatCode="d\-mmm\-yyyy"/>
    <numFmt numFmtId="173" formatCode="0.000000000000"/>
    <numFmt numFmtId="174" formatCode="#,###.0"/>
    <numFmt numFmtId="175" formatCode="#,##0.0"/>
    <numFmt numFmtId="176" formatCode="0.000000000"/>
    <numFmt numFmtId="177" formatCode="0.000"/>
    <numFmt numFmtId="178" formatCode="0.0000"/>
    <numFmt numFmtId="179" formatCode="0.00000"/>
    <numFmt numFmtId="180" formatCode="0.000000"/>
    <numFmt numFmtId="181" formatCode="0.0000000"/>
    <numFmt numFmtId="182" formatCode="0.000%"/>
    <numFmt numFmtId="183" formatCode="_-* #,##0.0_-;\-* #,##0.0_-;_-* &quot;-&quot;??_-;_-@_-"/>
    <numFmt numFmtId="184" formatCode="_-* #,##0_-;\-* #,##0_-;_-* &quot;-&quot;??_-;_-@_-"/>
    <numFmt numFmtId="185" formatCode="_(* #,##0_);_(* \(#,##0\);_(* &quot;-&quot;??_);_(@_)"/>
    <numFmt numFmtId="186" formatCode="\+0%;\-0%;0%"/>
    <numFmt numFmtId="187" formatCode="[$-809]dd\ mmmm\ yyyy"/>
    <numFmt numFmtId="188" formatCode="#,##0;\-#,##0;\-"/>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0.00000000"/>
    <numFmt numFmtId="194" formatCode="#,##0_);\(#,##0\)"/>
    <numFmt numFmtId="195" formatCode="mmmm\ d\,\ yyyy"/>
    <numFmt numFmtId="196" formatCode="&quot;£&quot;#,##0.0"/>
    <numFmt numFmtId="197" formatCode="0.0000%"/>
    <numFmt numFmtId="198" formatCode="0.00000%"/>
    <numFmt numFmtId="199" formatCode="0.000000%"/>
    <numFmt numFmtId="200" formatCode="#,##0.000"/>
    <numFmt numFmtId="201" formatCode="#,##0.0000"/>
    <numFmt numFmtId="202" formatCode="#,##0.00000"/>
    <numFmt numFmtId="203" formatCode="#,##0.000000"/>
    <numFmt numFmtId="204" formatCode="#,##0.0000000"/>
    <numFmt numFmtId="205" formatCode="&quot;£&quot;#,##0"/>
    <numFmt numFmtId="206" formatCode="_-* #,##0.0_-;\-* #,##0.0_-;_-* &quot;-&quot;?_-;_-@_-"/>
    <numFmt numFmtId="207" formatCode="_-* #,##0.000_-;\-* #,##0.000_-;_-* &quot;-&quot;??_-;_-@_-"/>
    <numFmt numFmtId="208" formatCode="[=0]&quot;- &quot;;#,###,##0"/>
    <numFmt numFmtId="209" formatCode="&quot;$&quot;#,##0_);\(&quot;$&quot;#,##0\)"/>
    <numFmt numFmtId="210" formatCode="&quot;$&quot;#,##0_);[Red]\(&quot;$&quot;#,##0\)"/>
    <numFmt numFmtId="211" formatCode="&quot;$&quot;#,##0.00_);\(&quot;$&quot;#,##0.00\)"/>
    <numFmt numFmtId="212" formatCode="&quot;$&quot;#,##0.00_);[Red]\(&quot;$&quot;#,##0.00\)"/>
    <numFmt numFmtId="213" formatCode="m/d/yy"/>
    <numFmt numFmtId="214" formatCode="d\-mmm\-yy"/>
    <numFmt numFmtId="215" formatCode="d\-mmm"/>
    <numFmt numFmtId="216" formatCode="h:mm"/>
    <numFmt numFmtId="217" formatCode="h:mm:ss"/>
    <numFmt numFmtId="218" formatCode="m/d/yy\ h:mm"/>
    <numFmt numFmtId="219" formatCode="#,##0_);[Red]\(#,##0\)"/>
    <numFmt numFmtId="220" formatCode="#,##0.00_);\(#,##0.00\)"/>
    <numFmt numFmtId="221" formatCode="#,##0.00_);[Red]\(#,##0.00\)"/>
    <numFmt numFmtId="222" formatCode="_(* #,##0.0_);_(* \(#,##0.0\);_(* &quot;-&quot;??_);_(@_)"/>
    <numFmt numFmtId="223" formatCode="_-* #,##0.0000_-;\-* #,##0.0000_-;_-* &quot;-&quot;??_-;_-@_-"/>
    <numFmt numFmtId="224" formatCode="_-* #,##0.00000_-;\-* #,##0.00000_-;_-* &quot;-&quot;??_-;_-@_-"/>
    <numFmt numFmtId="225" formatCode="dddd\,\ mmmm\ dd\,\ yyyy"/>
    <numFmt numFmtId="226" formatCode="dd\-mmm\-yyyy"/>
  </numFmts>
  <fonts count="36">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name val="Arial"/>
      <family val="2"/>
    </font>
    <font>
      <sz val="10"/>
      <color indexed="8"/>
      <name val="ARIAL"/>
      <family val="0"/>
    </font>
    <font>
      <u val="single"/>
      <sz val="10"/>
      <color indexed="12"/>
      <name val="ARIAL"/>
      <family val="0"/>
    </font>
    <font>
      <sz val="8"/>
      <name val="ARIAL"/>
      <family val="0"/>
    </font>
    <font>
      <sz val="10"/>
      <color indexed="8"/>
      <name val="Arial"/>
      <family val="2"/>
    </font>
    <font>
      <b/>
      <sz val="10"/>
      <color indexed="8"/>
      <name val="Arial"/>
      <family val="2"/>
    </font>
    <font>
      <sz val="12"/>
      <name val="Arial"/>
      <family val="0"/>
    </font>
    <font>
      <b/>
      <u val="single"/>
      <sz val="12"/>
      <name val="Arial"/>
      <family val="0"/>
    </font>
    <font>
      <u val="single"/>
      <sz val="12"/>
      <color indexed="12"/>
      <name val="Arial"/>
      <family val="0"/>
    </font>
    <font>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s>
  <cellStyleXfs count="66">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6" fillId="0" borderId="0">
      <alignment vertical="top"/>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88">
    <xf numFmtId="0" fontId="0" fillId="0" borderId="0" xfId="0" applyAlignment="1">
      <alignment/>
    </xf>
    <xf numFmtId="168" fontId="5"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168" fontId="0" fillId="0" borderId="0" xfId="0" applyNumberFormat="1" applyFill="1" applyBorder="1" applyAlignment="1" quotePrefix="1">
      <alignment/>
    </xf>
    <xf numFmtId="0" fontId="3" fillId="0" borderId="0" xfId="0" applyFont="1" applyFill="1" applyBorder="1" applyAlignment="1">
      <alignment/>
    </xf>
    <xf numFmtId="0" fontId="0" fillId="0" borderId="0" xfId="0" applyFill="1" applyBorder="1" applyAlignment="1">
      <alignment/>
    </xf>
    <xf numFmtId="169" fontId="0" fillId="0" borderId="0" xfId="0" applyNumberFormat="1" applyFill="1" applyBorder="1" applyAlignment="1">
      <alignment/>
    </xf>
    <xf numFmtId="168" fontId="0" fillId="0" borderId="0" xfId="0" applyNumberForma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169" fontId="0" fillId="0" borderId="0" xfId="0" applyNumberFormat="1" applyFill="1" applyBorder="1" applyAlignment="1">
      <alignment/>
    </xf>
    <xf numFmtId="0" fontId="5" fillId="0" borderId="0" xfId="0" applyFont="1" applyFill="1" applyBorder="1" applyAlignment="1">
      <alignment wrapText="1"/>
    </xf>
    <xf numFmtId="2" fontId="0" fillId="0" borderId="0" xfId="0" applyNumberFormat="1" applyFill="1" applyBorder="1" applyAlignment="1">
      <alignment/>
    </xf>
    <xf numFmtId="10" fontId="0" fillId="0" borderId="0" xfId="0" applyNumberFormat="1" applyFill="1" applyBorder="1" applyAlignment="1" quotePrefix="1">
      <alignment/>
    </xf>
    <xf numFmtId="0" fontId="0" fillId="0" borderId="0" xfId="0" applyFill="1" applyBorder="1" applyAlignment="1" quotePrefix="1">
      <alignment/>
    </xf>
    <xf numFmtId="0" fontId="6" fillId="0" borderId="0" xfId="0" applyFont="1" applyFill="1" applyBorder="1" applyAlignment="1">
      <alignment/>
    </xf>
    <xf numFmtId="175" fontId="0" fillId="0" borderId="0" xfId="0" applyNumberFormat="1" applyFill="1" applyBorder="1" applyAlignment="1">
      <alignment/>
    </xf>
    <xf numFmtId="0" fontId="4" fillId="0" borderId="0" xfId="0" applyFont="1" applyFill="1" applyBorder="1" applyAlignment="1">
      <alignment/>
    </xf>
    <xf numFmtId="10" fontId="0" fillId="0" borderId="0" xfId="0" applyNumberFormat="1" applyFill="1" applyBorder="1" applyAlignment="1">
      <alignment/>
    </xf>
    <xf numFmtId="0" fontId="4" fillId="0" borderId="0" xfId="0"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168" fontId="4"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168" fontId="4" fillId="0" borderId="10" xfId="0" applyNumberFormat="1" applyFont="1" applyFill="1" applyBorder="1" applyAlignment="1">
      <alignment horizontal="center" vertical="center" wrapText="1"/>
    </xf>
    <xf numFmtId="0" fontId="4" fillId="0" borderId="10" xfId="0" applyFont="1" applyFill="1" applyBorder="1" applyAlignment="1">
      <alignment/>
    </xf>
    <xf numFmtId="0" fontId="0" fillId="0" borderId="10" xfId="0" applyFill="1" applyBorder="1" applyAlignment="1">
      <alignment/>
    </xf>
    <xf numFmtId="169" fontId="0" fillId="0" borderId="10" xfId="0" applyNumberFormat="1" applyFill="1" applyBorder="1" applyAlignment="1">
      <alignment/>
    </xf>
    <xf numFmtId="168" fontId="0" fillId="0" borderId="10" xfId="0" applyNumberFormat="1" applyFill="1" applyBorder="1" applyAlignment="1">
      <alignment/>
    </xf>
    <xf numFmtId="0" fontId="0" fillId="0" borderId="10" xfId="0" applyFont="1" applyFill="1" applyBorder="1" applyAlignment="1">
      <alignment/>
    </xf>
    <xf numFmtId="1" fontId="0" fillId="0" borderId="10" xfId="0" applyNumberFormat="1" applyFill="1" applyBorder="1" applyAlignment="1" quotePrefix="1">
      <alignment/>
    </xf>
    <xf numFmtId="2" fontId="0" fillId="0" borderId="10" xfId="0" applyNumberFormat="1" applyFill="1" applyBorder="1" applyAlignment="1" quotePrefix="1">
      <alignment/>
    </xf>
    <xf numFmtId="10" fontId="0" fillId="0" borderId="10" xfId="62" applyNumberFormat="1" applyFill="1" applyBorder="1" applyAlignment="1" quotePrefix="1">
      <alignment/>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184" fontId="0" fillId="0" borderId="0" xfId="42" applyNumberFormat="1" applyFill="1" applyBorder="1" applyAlignment="1" quotePrefix="1">
      <alignment horizontal="right"/>
    </xf>
    <xf numFmtId="184" fontId="4" fillId="0" borderId="0" xfId="42" applyNumberFormat="1" applyFont="1" applyFill="1" applyBorder="1" applyAlignment="1" quotePrefix="1">
      <alignment horizontal="right"/>
    </xf>
    <xf numFmtId="175" fontId="0" fillId="0" borderId="0" xfId="0" applyNumberFormat="1" applyFill="1" applyBorder="1" applyAlignment="1">
      <alignment/>
    </xf>
    <xf numFmtId="0" fontId="0" fillId="0" borderId="0" xfId="0" applyAlignment="1">
      <alignment vertical="top"/>
    </xf>
    <xf numFmtId="0" fontId="0" fillId="0" borderId="0" xfId="0" applyFill="1" applyBorder="1" applyAlignment="1">
      <alignment vertical="top"/>
    </xf>
    <xf numFmtId="0" fontId="29" fillId="0" borderId="0" xfId="58" applyFont="1" applyBorder="1" applyAlignment="1">
      <alignment horizontal="left" vertical="top"/>
      <protection/>
    </xf>
    <xf numFmtId="0" fontId="29" fillId="0" borderId="10" xfId="58" applyFont="1" applyBorder="1">
      <alignment vertical="top"/>
      <protection/>
    </xf>
    <xf numFmtId="0" fontId="26" fillId="0" borderId="0" xfId="58" applyBorder="1">
      <alignment vertical="top"/>
      <protection/>
    </xf>
    <xf numFmtId="0" fontId="0" fillId="0" borderId="0" xfId="58" applyFont="1" applyBorder="1">
      <alignment vertical="top"/>
      <protection/>
    </xf>
    <xf numFmtId="0" fontId="29" fillId="0" borderId="0" xfId="58" applyFont="1" applyBorder="1">
      <alignment vertical="top"/>
      <protection/>
    </xf>
    <xf numFmtId="0" fontId="29" fillId="0" borderId="0" xfId="58" applyFont="1">
      <alignment vertical="top"/>
      <protection/>
    </xf>
    <xf numFmtId="0" fontId="30" fillId="0" borderId="0" xfId="58" applyFont="1" applyBorder="1" applyAlignment="1">
      <alignment horizontal="left" vertical="top"/>
      <protection/>
    </xf>
    <xf numFmtId="0" fontId="30" fillId="0" borderId="0" xfId="58" applyFont="1" applyBorder="1" applyAlignment="1">
      <alignment horizontal="left" vertical="top"/>
      <protection/>
    </xf>
    <xf numFmtId="0" fontId="30" fillId="0" borderId="11" xfId="58" applyFont="1" applyBorder="1" applyAlignment="1">
      <alignment horizontal="left" vertical="center"/>
      <protection/>
    </xf>
    <xf numFmtId="0" fontId="2" fillId="0" borderId="0" xfId="54" applyFont="1" applyBorder="1" applyAlignment="1">
      <alignment vertical="top"/>
    </xf>
    <xf numFmtId="0" fontId="29" fillId="0" borderId="0" xfId="58" applyFont="1" applyBorder="1">
      <alignment vertical="top"/>
      <protection/>
    </xf>
    <xf numFmtId="0" fontId="30" fillId="0" borderId="0" xfId="58" applyNumberFormat="1" applyFont="1" applyBorder="1" applyAlignment="1">
      <alignment horizontal="left" vertical="top"/>
      <protection/>
    </xf>
    <xf numFmtId="0" fontId="4" fillId="0" borderId="10" xfId="0" applyFont="1" applyFill="1" applyBorder="1" applyAlignment="1">
      <alignment vertical="center" wrapText="1"/>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5" fillId="0" borderId="0" xfId="0" applyFont="1" applyFill="1" applyBorder="1" applyAlignment="1">
      <alignment horizontal="center" wrapText="1"/>
    </xf>
    <xf numFmtId="0" fontId="0" fillId="0" borderId="0" xfId="0" applyFont="1" applyFill="1" applyBorder="1" applyAlignment="1">
      <alignment horizontal="center"/>
    </xf>
    <xf numFmtId="0" fontId="0" fillId="0" borderId="10" xfId="0" applyFont="1" applyFill="1" applyBorder="1" applyAlignment="1">
      <alignment horizontal="center"/>
    </xf>
    <xf numFmtId="168" fontId="5"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top"/>
    </xf>
    <xf numFmtId="169" fontId="0" fillId="0" borderId="0" xfId="0" applyNumberFormat="1" applyFill="1" applyBorder="1" applyAlignment="1">
      <alignment horizontal="center"/>
    </xf>
    <xf numFmtId="168" fontId="4" fillId="0" borderId="0" xfId="0" applyNumberFormat="1" applyFont="1" applyFill="1" applyBorder="1" applyAlignment="1">
      <alignment/>
    </xf>
    <xf numFmtId="168" fontId="4" fillId="0" borderId="10" xfId="0" applyNumberFormat="1" applyFont="1" applyFill="1" applyBorder="1" applyAlignment="1">
      <alignment/>
    </xf>
    <xf numFmtId="10" fontId="4" fillId="0" borderId="10" xfId="62" applyNumberFormat="1" applyFont="1" applyFill="1" applyBorder="1" applyAlignment="1" quotePrefix="1">
      <alignment/>
    </xf>
    <xf numFmtId="10" fontId="4" fillId="0" borderId="0" xfId="0" applyNumberFormat="1" applyFont="1" applyFill="1" applyBorder="1" applyAlignment="1" quotePrefix="1">
      <alignment/>
    </xf>
    <xf numFmtId="175" fontId="4" fillId="0" borderId="0" xfId="0" applyNumberFormat="1" applyFont="1" applyFill="1" applyBorder="1" applyAlignment="1">
      <alignment/>
    </xf>
    <xf numFmtId="0" fontId="0" fillId="0" borderId="0" xfId="0" applyFill="1" applyAlignment="1">
      <alignment vertical="top"/>
    </xf>
    <xf numFmtId="0" fontId="0" fillId="0" borderId="0" xfId="0" applyFill="1" applyAlignment="1">
      <alignment/>
    </xf>
    <xf numFmtId="0" fontId="4" fillId="0" borderId="0" xfId="0" applyFont="1" applyFill="1" applyAlignment="1">
      <alignment vertical="top"/>
    </xf>
    <xf numFmtId="0" fontId="31" fillId="0" borderId="0" xfId="59" applyFont="1" applyFill="1" applyBorder="1">
      <alignment/>
      <protection/>
    </xf>
    <xf numFmtId="0" fontId="3" fillId="0" borderId="0" xfId="59" applyFont="1" applyFill="1" applyAlignment="1">
      <alignment horizontal="center" vertical="center"/>
      <protection/>
    </xf>
    <xf numFmtId="0" fontId="31" fillId="0" borderId="0" xfId="59" applyFont="1" applyFill="1" applyBorder="1" applyAlignment="1">
      <alignment horizontal="center"/>
      <protection/>
    </xf>
    <xf numFmtId="0" fontId="31" fillId="0" borderId="0" xfId="59" applyFont="1" applyFill="1" applyBorder="1" applyAlignment="1">
      <alignment/>
      <protection/>
    </xf>
    <xf numFmtId="0" fontId="31" fillId="0" borderId="0" xfId="59" applyFont="1" applyFill="1" applyBorder="1" applyAlignment="1">
      <alignment vertical="top" wrapText="1"/>
      <protection/>
    </xf>
    <xf numFmtId="0" fontId="3" fillId="0" borderId="0" xfId="59" applyFont="1" applyFill="1" applyBorder="1">
      <alignment/>
      <protection/>
    </xf>
    <xf numFmtId="0" fontId="31" fillId="0" borderId="0" xfId="59" applyFont="1" applyFill="1" applyBorder="1" applyAlignment="1">
      <alignment vertical="top"/>
      <protection/>
    </xf>
    <xf numFmtId="0" fontId="2" fillId="0" borderId="0" xfId="53" applyBorder="1" applyAlignment="1">
      <alignment vertical="top"/>
    </xf>
    <xf numFmtId="0" fontId="0" fillId="0" borderId="0" xfId="0" applyFont="1" applyFill="1" applyBorder="1" applyAlignment="1">
      <alignment horizontal="center" vertical="center" wrapText="1"/>
    </xf>
    <xf numFmtId="2" fontId="0" fillId="0" borderId="0" xfId="0" applyNumberFormat="1" applyFill="1" applyBorder="1" applyAlignment="1" quotePrefix="1">
      <alignment/>
    </xf>
    <xf numFmtId="10" fontId="0" fillId="0" borderId="0" xfId="62" applyNumberFormat="1" applyFill="1" applyBorder="1" applyAlignment="1" quotePrefix="1">
      <alignment/>
    </xf>
    <xf numFmtId="184" fontId="0" fillId="0" borderId="0" xfId="0" applyNumberFormat="1" applyFill="1" applyBorder="1" applyAlignment="1">
      <alignment/>
    </xf>
    <xf numFmtId="0" fontId="2" fillId="0" borderId="0" xfId="53" applyFont="1" applyBorder="1" applyAlignment="1">
      <alignment vertical="top"/>
    </xf>
    <xf numFmtId="0" fontId="34"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xf>
    <xf numFmtId="169" fontId="0" fillId="0" borderId="0" xfId="0" applyNumberFormat="1" applyFont="1" applyFill="1" applyBorder="1" applyAlignment="1">
      <alignment/>
    </xf>
    <xf numFmtId="168" fontId="0" fillId="0" borderId="0" xfId="0" applyNumberFormat="1" applyFont="1" applyFill="1" applyBorder="1" applyAlignment="1">
      <alignment/>
    </xf>
    <xf numFmtId="0" fontId="0" fillId="0" borderId="0" xfId="0" applyFont="1" applyFill="1" applyBorder="1" applyAlignment="1">
      <alignment/>
    </xf>
    <xf numFmtId="169" fontId="0" fillId="0" borderId="0" xfId="0" applyNumberFormat="1" applyFont="1" applyFill="1" applyBorder="1" applyAlignment="1">
      <alignment/>
    </xf>
    <xf numFmtId="0" fontId="0" fillId="0" borderId="10" xfId="0" applyFont="1" applyFill="1" applyBorder="1" applyAlignment="1">
      <alignment/>
    </xf>
    <xf numFmtId="169" fontId="0" fillId="0" borderId="10" xfId="0" applyNumberFormat="1" applyFont="1" applyFill="1" applyBorder="1" applyAlignment="1">
      <alignment/>
    </xf>
    <xf numFmtId="168" fontId="0" fillId="0" borderId="10" xfId="0" applyNumberFormat="1" applyFont="1" applyFill="1" applyBorder="1" applyAlignment="1">
      <alignment/>
    </xf>
    <xf numFmtId="0" fontId="0" fillId="0" borderId="0" xfId="0" applyFont="1" applyFill="1" applyBorder="1" applyAlignment="1">
      <alignment/>
    </xf>
    <xf numFmtId="169" fontId="4" fillId="0" borderId="0" xfId="0" applyNumberFormat="1" applyFont="1" applyFill="1" applyBorder="1" applyAlignment="1">
      <alignment horizontal="center" vertical="center" wrapText="1"/>
    </xf>
    <xf numFmtId="168" fontId="4" fillId="0" borderId="0" xfId="0" applyNumberFormat="1" applyFont="1" applyFill="1" applyBorder="1" applyAlignment="1">
      <alignment horizontal="center" vertical="center" wrapText="1"/>
    </xf>
    <xf numFmtId="184" fontId="0" fillId="0" borderId="0" xfId="42" applyNumberFormat="1" applyFont="1" applyFill="1" applyBorder="1" applyAlignment="1" quotePrefix="1">
      <alignment horizontal="right"/>
    </xf>
    <xf numFmtId="1" fontId="0" fillId="0" borderId="10" xfId="0" applyNumberFormat="1" applyFont="1" applyFill="1" applyBorder="1" applyAlignment="1" quotePrefix="1">
      <alignment/>
    </xf>
    <xf numFmtId="2" fontId="0" fillId="0" borderId="10" xfId="0" applyNumberFormat="1" applyFont="1" applyFill="1" applyBorder="1" applyAlignment="1" quotePrefix="1">
      <alignment/>
    </xf>
    <xf numFmtId="10" fontId="0" fillId="0" borderId="10" xfId="62" applyNumberFormat="1" applyFont="1" applyFill="1" applyBorder="1" applyAlignment="1" quotePrefix="1">
      <alignment/>
    </xf>
    <xf numFmtId="0" fontId="0" fillId="0" borderId="0" xfId="0" applyFont="1" applyFill="1" applyBorder="1" applyAlignment="1" quotePrefix="1">
      <alignment/>
    </xf>
    <xf numFmtId="175" fontId="0" fillId="0" borderId="0" xfId="0" applyNumberFormat="1" applyFont="1" applyFill="1" applyBorder="1" applyAlignment="1" quotePrefix="1">
      <alignment/>
    </xf>
    <xf numFmtId="168" fontId="0" fillId="0" borderId="0" xfId="0" applyNumberFormat="1" applyFont="1" applyFill="1" applyBorder="1" applyAlignment="1" quotePrefix="1">
      <alignment/>
    </xf>
    <xf numFmtId="10" fontId="0" fillId="0" borderId="0" xfId="0" applyNumberFormat="1" applyFont="1" applyFill="1" applyBorder="1" applyAlignment="1" quotePrefix="1">
      <alignment/>
    </xf>
    <xf numFmtId="168" fontId="0" fillId="0" borderId="0" xfId="0" applyNumberFormat="1" applyFont="1" applyFill="1" applyBorder="1" applyAlignment="1">
      <alignment/>
    </xf>
    <xf numFmtId="175" fontId="0" fillId="0" borderId="0" xfId="0" applyNumberFormat="1" applyFont="1" applyFill="1" applyBorder="1" applyAlignment="1">
      <alignment/>
    </xf>
    <xf numFmtId="10" fontId="0" fillId="0" borderId="0" xfId="0" applyNumberFormat="1" applyFont="1" applyFill="1" applyBorder="1" applyAlignment="1">
      <alignment/>
    </xf>
    <xf numFmtId="2" fontId="0" fillId="0" borderId="0" xfId="0" applyNumberFormat="1" applyFont="1" applyFill="1" applyBorder="1" applyAlignment="1">
      <alignment/>
    </xf>
    <xf numFmtId="0" fontId="0" fillId="0" borderId="0" xfId="0" applyFont="1" applyAlignment="1">
      <alignment vertical="top"/>
    </xf>
    <xf numFmtId="0" fontId="0" fillId="0" borderId="0" xfId="0" applyFont="1" applyFill="1" applyBorder="1" applyAlignment="1">
      <alignment/>
    </xf>
    <xf numFmtId="0" fontId="29" fillId="0" borderId="0" xfId="0" applyFont="1" applyFill="1" applyBorder="1" applyAlignment="1">
      <alignment wrapText="1"/>
    </xf>
    <xf numFmtId="0" fontId="4" fillId="0" borderId="0" xfId="0" applyFont="1" applyFill="1" applyBorder="1" applyAlignment="1">
      <alignment vertical="center" wrapText="1"/>
    </xf>
    <xf numFmtId="10" fontId="4" fillId="0" borderId="0" xfId="62" applyNumberFormat="1" applyFont="1" applyFill="1" applyBorder="1" applyAlignment="1" quotePrefix="1">
      <alignment/>
    </xf>
    <xf numFmtId="1" fontId="0" fillId="0" borderId="0" xfId="0" applyNumberFormat="1" applyFill="1" applyBorder="1" applyAlignment="1" quotePrefix="1">
      <alignment/>
    </xf>
    <xf numFmtId="0" fontId="0" fillId="0" borderId="0" xfId="0" applyBorder="1" applyAlignment="1">
      <alignment vertical="top"/>
    </xf>
    <xf numFmtId="0" fontId="4" fillId="0" borderId="0" xfId="0" applyFont="1" applyFill="1" applyBorder="1" applyAlignment="1">
      <alignment vertical="top"/>
    </xf>
    <xf numFmtId="0" fontId="0" fillId="0" borderId="0" xfId="0" applyBorder="1" applyAlignment="1">
      <alignment/>
    </xf>
    <xf numFmtId="0" fontId="0" fillId="0" borderId="0" xfId="0" applyBorder="1" applyAlignment="1">
      <alignment vertical="top" wrapText="1"/>
    </xf>
    <xf numFmtId="0" fontId="29" fillId="0" borderId="11" xfId="0" applyFont="1" applyFill="1" applyBorder="1" applyAlignment="1">
      <alignment horizontal="center" vertical="center"/>
    </xf>
    <xf numFmtId="1" fontId="0" fillId="0" borderId="0" xfId="42" applyNumberFormat="1" applyFill="1" applyBorder="1" applyAlignment="1" quotePrefix="1">
      <alignment horizontal="right"/>
    </xf>
    <xf numFmtId="1" fontId="0" fillId="0" borderId="0" xfId="42" applyNumberFormat="1" applyFill="1" applyBorder="1" applyAlignment="1" quotePrefix="1">
      <alignment/>
    </xf>
    <xf numFmtId="0" fontId="29" fillId="0" borderId="0" xfId="0" applyFont="1" applyFill="1" applyBorder="1" applyAlignment="1">
      <alignment wrapText="1"/>
    </xf>
    <xf numFmtId="1" fontId="29" fillId="0" borderId="0" xfId="0" applyNumberFormat="1" applyFont="1" applyFill="1" applyBorder="1" applyAlignment="1">
      <alignment horizontal="right" wrapText="1"/>
    </xf>
    <xf numFmtId="0" fontId="0" fillId="0" borderId="0" xfId="0" applyFont="1" applyBorder="1" applyAlignment="1">
      <alignment/>
    </xf>
    <xf numFmtId="1" fontId="0" fillId="0" borderId="0" xfId="0" applyNumberFormat="1" applyFont="1" applyBorder="1" applyAlignment="1">
      <alignment/>
    </xf>
    <xf numFmtId="0" fontId="4" fillId="0" borderId="12" xfId="0" applyFont="1" applyFill="1" applyBorder="1" applyAlignment="1">
      <alignment/>
    </xf>
    <xf numFmtId="0" fontId="4" fillId="0" borderId="12" xfId="0" applyFont="1" applyFill="1" applyBorder="1" applyAlignment="1">
      <alignment horizontal="center"/>
    </xf>
    <xf numFmtId="0" fontId="0" fillId="0" borderId="0" xfId="0" applyFont="1" applyFill="1" applyBorder="1" applyAlignment="1">
      <alignment horizontal="center" vertical="center" wrapText="1"/>
    </xf>
    <xf numFmtId="2" fontId="0" fillId="0" borderId="0" xfId="0" applyNumberFormat="1" applyFont="1" applyFill="1" applyBorder="1" applyAlignment="1" quotePrefix="1">
      <alignment/>
    </xf>
    <xf numFmtId="10" fontId="0" fillId="0" borderId="0" xfId="62" applyNumberFormat="1" applyFont="1" applyFill="1" applyBorder="1" applyAlignment="1" quotePrefix="1">
      <alignment/>
    </xf>
    <xf numFmtId="1" fontId="4" fillId="0" borderId="0" xfId="42" applyNumberFormat="1" applyFont="1" applyFill="1" applyBorder="1" applyAlignment="1" quotePrefix="1">
      <alignment horizontal="right"/>
    </xf>
    <xf numFmtId="0" fontId="4" fillId="0" borderId="0" xfId="0" applyFont="1" applyFill="1" applyBorder="1" applyAlignment="1">
      <alignment horizontal="center" vertical="center"/>
    </xf>
    <xf numFmtId="0" fontId="29"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29" fillId="0" borderId="11" xfId="0" applyNumberFormat="1" applyFont="1" applyFill="1" applyBorder="1" applyAlignment="1">
      <alignment horizontal="center" vertical="center"/>
    </xf>
    <xf numFmtId="0" fontId="29" fillId="0" borderId="0" xfId="0" applyFont="1" applyFill="1" applyBorder="1" applyAlignment="1">
      <alignment horizontal="left" wrapText="1"/>
    </xf>
    <xf numFmtId="0" fontId="0" fillId="0" borderId="0" xfId="0" applyFont="1" applyFill="1" applyBorder="1" applyAlignment="1">
      <alignment horizontal="center" vertical="center"/>
    </xf>
    <xf numFmtId="1" fontId="0" fillId="0" borderId="0" xfId="0" applyNumberFormat="1" applyFill="1" applyBorder="1" applyAlignment="1">
      <alignment/>
    </xf>
    <xf numFmtId="1" fontId="0" fillId="0" borderId="10" xfId="0" applyNumberFormat="1" applyFill="1" applyBorder="1" applyAlignment="1">
      <alignment/>
    </xf>
    <xf numFmtId="1" fontId="29" fillId="0" borderId="11"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vertical="top"/>
    </xf>
    <xf numFmtId="1" fontId="0" fillId="0" borderId="0" xfId="0" applyNumberFormat="1" applyFill="1" applyAlignment="1">
      <alignment/>
    </xf>
    <xf numFmtId="1" fontId="4" fillId="0" borderId="0" xfId="0" applyNumberFormat="1" applyFont="1" applyFill="1" applyBorder="1" applyAlignment="1">
      <alignment/>
    </xf>
    <xf numFmtId="1" fontId="4" fillId="0" borderId="10" xfId="0" applyNumberFormat="1" applyFont="1" applyFill="1" applyBorder="1" applyAlignment="1">
      <alignment/>
    </xf>
    <xf numFmtId="1" fontId="4" fillId="0" borderId="10" xfId="62" applyNumberFormat="1" applyFont="1" applyFill="1" applyBorder="1" applyAlignment="1" quotePrefix="1">
      <alignment/>
    </xf>
    <xf numFmtId="1" fontId="4" fillId="0" borderId="0" xfId="0" applyNumberFormat="1" applyFont="1" applyFill="1" applyBorder="1" applyAlignment="1" quotePrefix="1">
      <alignment/>
    </xf>
    <xf numFmtId="1" fontId="4" fillId="0" borderId="0" xfId="0" applyNumberFormat="1" applyFont="1" applyFill="1" applyAlignment="1">
      <alignment vertical="top"/>
    </xf>
    <xf numFmtId="1" fontId="4" fillId="0" borderId="0" xfId="0" applyNumberFormat="1" applyFont="1" applyFill="1" applyAlignment="1">
      <alignment/>
    </xf>
    <xf numFmtId="1" fontId="0" fillId="0" borderId="10" xfId="62" applyNumberFormat="1" applyFill="1" applyBorder="1" applyAlignment="1" quotePrefix="1">
      <alignment/>
    </xf>
    <xf numFmtId="1" fontId="4" fillId="0" borderId="11" xfId="0" applyNumberFormat="1" applyFont="1" applyFill="1" applyBorder="1" applyAlignment="1">
      <alignment horizontal="center" vertical="center" wrapText="1"/>
    </xf>
    <xf numFmtId="0" fontId="29" fillId="0" borderId="0" xfId="0" applyFont="1" applyFill="1" applyBorder="1" applyAlignment="1">
      <alignment horizontal="right" wrapText="1"/>
    </xf>
    <xf numFmtId="0" fontId="29" fillId="0" borderId="10" xfId="0" applyFont="1" applyFill="1" applyBorder="1" applyAlignment="1">
      <alignment horizontal="center"/>
    </xf>
    <xf numFmtId="0" fontId="0" fillId="0" borderId="0" xfId="0" applyFont="1" applyBorder="1" applyAlignment="1">
      <alignment vertical="top"/>
    </xf>
    <xf numFmtId="0" fontId="5" fillId="0" borderId="0" xfId="0" applyFont="1" applyFill="1" applyBorder="1" applyAlignment="1">
      <alignment horizontal="center" vertical="center" wrapText="1"/>
    </xf>
    <xf numFmtId="168" fontId="4" fillId="0" borderId="11" xfId="0" applyNumberFormat="1" applyFont="1" applyFill="1" applyBorder="1" applyAlignment="1">
      <alignment horizontal="center" vertical="center" wrapText="1"/>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0" fillId="0" borderId="10" xfId="0" applyFont="1" applyFill="1" applyBorder="1" applyAlignment="1">
      <alignment horizontal="center" vertical="center" wrapText="1"/>
    </xf>
    <xf numFmtId="3" fontId="4" fillId="0" borderId="0" xfId="42" applyNumberFormat="1" applyFont="1" applyFill="1" applyBorder="1" applyAlignment="1" quotePrefix="1">
      <alignment horizontal="right"/>
    </xf>
    <xf numFmtId="3" fontId="0" fillId="0" borderId="0" xfId="42" applyNumberFormat="1" applyFill="1" applyBorder="1" applyAlignment="1" quotePrefix="1">
      <alignment horizontal="right"/>
    </xf>
    <xf numFmtId="3" fontId="29" fillId="0" borderId="0" xfId="0" applyNumberFormat="1" applyFont="1" applyFill="1" applyBorder="1" applyAlignment="1">
      <alignment horizontal="right" wrapText="1"/>
    </xf>
    <xf numFmtId="3" fontId="0" fillId="0" borderId="0" xfId="42" applyNumberFormat="1" applyFont="1" applyFill="1" applyBorder="1" applyAlignment="1" quotePrefix="1">
      <alignment horizontal="right"/>
    </xf>
    <xf numFmtId="0" fontId="29" fillId="0" borderId="0" xfId="0" applyFont="1" applyFill="1" applyBorder="1" applyAlignment="1">
      <alignment wrapText="1"/>
    </xf>
    <xf numFmtId="0" fontId="29" fillId="0" borderId="0" xfId="0" applyFont="1" applyFill="1" applyBorder="1" applyAlignment="1">
      <alignment wrapText="1"/>
    </xf>
    <xf numFmtId="0" fontId="31" fillId="0" borderId="0" xfId="59" applyFont="1" applyFill="1" applyBorder="1" applyAlignment="1">
      <alignment wrapText="1"/>
      <protection/>
    </xf>
    <xf numFmtId="0" fontId="33" fillId="0" borderId="0" xfId="53" applyFont="1" applyFill="1" applyBorder="1" applyAlignment="1">
      <alignment wrapText="1"/>
    </xf>
    <xf numFmtId="0" fontId="31" fillId="0" borderId="0" xfId="59" applyFont="1" applyFill="1" applyBorder="1" applyAlignment="1">
      <alignment horizontal="left" vertical="top" wrapText="1"/>
      <protection/>
    </xf>
    <xf numFmtId="0" fontId="31" fillId="0" borderId="0" xfId="59" applyFont="1" applyFill="1" applyBorder="1" applyAlignment="1">
      <alignment vertical="top" wrapText="1"/>
      <protection/>
    </xf>
    <xf numFmtId="0" fontId="32" fillId="0" borderId="0" xfId="59" applyFont="1" applyFill="1" applyBorder="1" applyAlignment="1">
      <alignment horizontal="justify"/>
      <protection/>
    </xf>
    <xf numFmtId="0" fontId="31" fillId="0" borderId="0" xfId="59" applyFont="1" applyFill="1" applyBorder="1" applyAlignment="1">
      <alignment/>
      <protection/>
    </xf>
    <xf numFmtId="0" fontId="25" fillId="0" borderId="0" xfId="59" applyFont="1" applyFill="1" applyBorder="1" applyAlignment="1">
      <alignment vertical="center" wrapText="1"/>
      <protection/>
    </xf>
    <xf numFmtId="0" fontId="25" fillId="0" borderId="0" xfId="0" applyFont="1" applyAlignment="1">
      <alignment vertical="center" wrapText="1"/>
    </xf>
    <xf numFmtId="0" fontId="3" fillId="0" borderId="0" xfId="59" applyFont="1" applyFill="1" applyBorder="1" applyAlignment="1">
      <alignment horizontal="left" wrapText="1"/>
      <protection/>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wrapText="1"/>
    </xf>
    <xf numFmtId="0" fontId="0" fillId="0" borderId="0" xfId="0" applyFill="1" applyAlignment="1">
      <alignment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Excel file by local authority" xfId="54"/>
    <cellStyle name="Input" xfId="55"/>
    <cellStyle name="Linked Cell" xfId="56"/>
    <cellStyle name="Neutral" xfId="57"/>
    <cellStyle name="Normal_Excel file by local authority" xfId="58"/>
    <cellStyle name="Normal_Wales GPPS 2009 results raw"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0</xdr:row>
      <xdr:rowOff>47625</xdr:rowOff>
    </xdr:from>
    <xdr:to>
      <xdr:col>14</xdr:col>
      <xdr:colOff>800100</xdr:colOff>
      <xdr:row>3</xdr:row>
      <xdr:rowOff>142875</xdr:rowOff>
    </xdr:to>
    <xdr:pic>
      <xdr:nvPicPr>
        <xdr:cNvPr id="1" name="Picture 1"/>
        <xdr:cNvPicPr preferRelativeResize="1">
          <a:picLocks noChangeAspect="1"/>
        </xdr:cNvPicPr>
      </xdr:nvPicPr>
      <xdr:blipFill>
        <a:blip r:embed="rId1"/>
        <a:stretch>
          <a:fillRect/>
        </a:stretch>
      </xdr:blipFill>
      <xdr:spPr>
        <a:xfrm>
          <a:off x="7667625" y="47625"/>
          <a:ext cx="113347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BA37\RW_Stats\stats\HSA\NHSPrimaryCommunityHealth\General%20Medical\Releases\GP%20Workforce%20(Bulletin)\2008\2007%20calcs%20and%20charts\Bulletin%20Calculations%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ac001\workgroup_rw\stats\HSA\NHSPrimaryCommunityHealth\General%20medical\Bulletins\GP%20Workforce\2004%20GP%20Workforce%20Bulletin\2004%20calcs%20and%20charts\Bulletin%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Calcs"/>
      <sheetName val="LookUps"/>
      <sheetName val="Age_Sex_Commitment"/>
      <sheetName val="Current Year by LHB"/>
      <sheetName val="Charts"/>
      <sheetName val="1998-2006_Registrars"/>
      <sheetName val="1999_2006_Retainers"/>
      <sheetName val="Single Handed GPs"/>
      <sheetName val="J&amp;L char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WTE"/>
      <sheetName val="Table1GPBySexAndAge"/>
      <sheetName val="Table1GPByCommitment"/>
      <sheetName val="Table2SingleHanded"/>
      <sheetName val="Table2GPNewJoiners"/>
      <sheetName val="Table2GPJoiners"/>
      <sheetName val="Table2GPLeavers"/>
      <sheetName val="Table3GPsPerPopn"/>
      <sheetName val="Table3WTEGPsPerPopulation"/>
      <sheetName val="Table3GPsOver55"/>
      <sheetName val="Table3FemaleGPs"/>
      <sheetName val="Table3WTEPracticeNurses"/>
      <sheetName val="Table3PracticeNurses"/>
      <sheetName val="Table4WTEGPsByRegion"/>
      <sheetName val="ChartOnlyAllGPAges"/>
      <sheetName val="ChartOnlyGPOver55Series"/>
      <sheetName val="NOTUSEDGPsQualCount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ales.gov.uk/topics/statistics/?lang=en" TargetMode="External" /><Relationship Id="rId2" Type="http://schemas.openxmlformats.org/officeDocument/2006/relationships/hyperlink" Target="http://www.wales.nhs.uk/sites3/page.cfm?orgid=480&amp;pid=6063" TargetMode="External" /><Relationship Id="rId3" Type="http://schemas.openxmlformats.org/officeDocument/2006/relationships/hyperlink" Target="mailto:stats.healthinfo@wales.gsi.gov.uk" TargetMode="External" /><Relationship Id="rId4" Type="http://schemas.openxmlformats.org/officeDocument/2006/relationships/hyperlink" Target="http://www.pcc.nhs.uk/business-rules-v18-0" TargetMode="External" /><Relationship Id="rId5" Type="http://schemas.openxmlformats.org/officeDocument/2006/relationships/hyperlink" Target="http://www.pcc-cic.org.uk/article/qof-business-rules-v26"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P32"/>
  <sheetViews>
    <sheetView showGridLines="0" tabSelected="1" zoomScale="90" zoomScaleNormal="90" zoomScaleSheetLayoutView="100" workbookViewId="0" topLeftCell="A1">
      <selection activeCell="B2" sqref="B2:L2"/>
    </sheetView>
  </sheetViews>
  <sheetFormatPr defaultColWidth="9.140625" defaultRowHeight="12.75"/>
  <cols>
    <col min="1" max="1" width="1.1484375" style="74" customWidth="1"/>
    <col min="2" max="14" width="9.140625" style="74" customWidth="1"/>
    <col min="15" max="15" width="15.28125" style="74" customWidth="1"/>
    <col min="16" max="16384" width="9.140625" style="74" customWidth="1"/>
  </cols>
  <sheetData>
    <row r="1" ht="6" customHeight="1"/>
    <row r="2" spans="2:15" ht="53.25" customHeight="1">
      <c r="B2" s="181" t="s">
        <v>546</v>
      </c>
      <c r="C2" s="181"/>
      <c r="D2" s="181"/>
      <c r="E2" s="181"/>
      <c r="F2" s="181"/>
      <c r="G2" s="181"/>
      <c r="H2" s="181"/>
      <c r="I2" s="181"/>
      <c r="J2" s="181"/>
      <c r="K2" s="182"/>
      <c r="L2" s="182"/>
      <c r="M2" s="75"/>
      <c r="N2" s="75"/>
      <c r="O2" s="76"/>
    </row>
    <row r="3" spans="11:14" ht="15.75">
      <c r="K3" s="75"/>
      <c r="L3" s="75"/>
      <c r="M3" s="75"/>
      <c r="N3" s="75"/>
    </row>
    <row r="4" spans="2:15" ht="15.75">
      <c r="B4" s="179" t="s">
        <v>3</v>
      </c>
      <c r="C4" s="180"/>
      <c r="D4" s="180"/>
      <c r="E4" s="180"/>
      <c r="F4" s="180"/>
      <c r="G4" s="180"/>
      <c r="H4" s="180"/>
      <c r="I4" s="180"/>
      <c r="J4" s="180"/>
      <c r="K4" s="180"/>
      <c r="L4" s="180"/>
      <c r="M4" s="180"/>
      <c r="N4" s="180"/>
      <c r="O4" s="180"/>
    </row>
    <row r="5" spans="2:15" ht="6" customHeight="1">
      <c r="B5" s="178"/>
      <c r="C5" s="178"/>
      <c r="D5" s="178"/>
      <c r="E5" s="178"/>
      <c r="F5" s="178"/>
      <c r="G5" s="178"/>
      <c r="H5" s="178"/>
      <c r="I5" s="178"/>
      <c r="J5" s="178"/>
      <c r="K5" s="178"/>
      <c r="L5" s="178"/>
      <c r="M5" s="178"/>
      <c r="N5" s="178"/>
      <c r="O5" s="178"/>
    </row>
    <row r="6" spans="2:14" s="79" customFormat="1" ht="15.75">
      <c r="B6" s="79" t="s">
        <v>485</v>
      </c>
      <c r="K6" s="75"/>
      <c r="L6" s="75"/>
      <c r="M6" s="75"/>
      <c r="N6" s="75"/>
    </row>
    <row r="7" spans="2:15" ht="6" customHeight="1">
      <c r="B7" s="178"/>
      <c r="C7" s="178"/>
      <c r="D7" s="178"/>
      <c r="E7" s="178"/>
      <c r="F7" s="178"/>
      <c r="G7" s="178"/>
      <c r="H7" s="178"/>
      <c r="I7" s="178"/>
      <c r="J7" s="178"/>
      <c r="K7" s="178"/>
      <c r="L7" s="178"/>
      <c r="M7" s="178"/>
      <c r="N7" s="178"/>
      <c r="O7" s="178"/>
    </row>
    <row r="8" spans="2:14" ht="15.75" customHeight="1">
      <c r="B8" s="183" t="s">
        <v>658</v>
      </c>
      <c r="C8" s="183"/>
      <c r="D8" s="183"/>
      <c r="E8" s="183"/>
      <c r="F8" s="183"/>
      <c r="G8" s="183"/>
      <c r="H8" s="183"/>
      <c r="I8" s="183"/>
      <c r="J8" s="183"/>
      <c r="K8" s="183"/>
      <c r="L8" s="183"/>
      <c r="M8" s="183"/>
      <c r="N8" s="75"/>
    </row>
    <row r="9" spans="2:15" ht="6" customHeight="1">
      <c r="B9" s="178"/>
      <c r="C9" s="178"/>
      <c r="D9" s="178"/>
      <c r="E9" s="178"/>
      <c r="F9" s="178"/>
      <c r="G9" s="178"/>
      <c r="H9" s="178"/>
      <c r="I9" s="178"/>
      <c r="J9" s="178"/>
      <c r="K9" s="178"/>
      <c r="L9" s="178"/>
      <c r="M9" s="178"/>
      <c r="N9" s="178"/>
      <c r="O9" s="178"/>
    </row>
    <row r="10" ht="15.75">
      <c r="B10" s="79" t="s">
        <v>4</v>
      </c>
    </row>
    <row r="11" spans="2:15" ht="6" customHeight="1">
      <c r="B11" s="178"/>
      <c r="C11" s="178"/>
      <c r="D11" s="178"/>
      <c r="E11" s="178"/>
      <c r="F11" s="178"/>
      <c r="G11" s="178"/>
      <c r="H11" s="178"/>
      <c r="I11" s="178"/>
      <c r="J11" s="178"/>
      <c r="K11" s="178"/>
      <c r="L11" s="178"/>
      <c r="M11" s="178"/>
      <c r="N11" s="178"/>
      <c r="O11" s="178"/>
    </row>
    <row r="12" spans="2:16" ht="43.5" customHeight="1">
      <c r="B12" s="175" t="s">
        <v>547</v>
      </c>
      <c r="C12" s="175"/>
      <c r="D12" s="175"/>
      <c r="E12" s="175"/>
      <c r="F12" s="175"/>
      <c r="G12" s="175"/>
      <c r="H12" s="175"/>
      <c r="I12" s="175"/>
      <c r="J12" s="175"/>
      <c r="K12" s="175"/>
      <c r="L12" s="175"/>
      <c r="M12" s="175"/>
      <c r="N12" s="175"/>
      <c r="O12" s="175"/>
      <c r="P12" s="77"/>
    </row>
    <row r="13" spans="2:16" ht="6" customHeight="1">
      <c r="B13" s="80"/>
      <c r="C13" s="80"/>
      <c r="D13" s="80"/>
      <c r="E13" s="80"/>
      <c r="F13" s="80"/>
      <c r="G13" s="80"/>
      <c r="H13" s="80"/>
      <c r="I13" s="80"/>
      <c r="J13" s="80"/>
      <c r="K13" s="80"/>
      <c r="L13" s="80"/>
      <c r="M13" s="80"/>
      <c r="N13" s="80"/>
      <c r="O13" s="80"/>
      <c r="P13" s="77"/>
    </row>
    <row r="14" spans="2:16" ht="15">
      <c r="B14" s="175" t="s">
        <v>479</v>
      </c>
      <c r="C14" s="175"/>
      <c r="D14" s="175"/>
      <c r="E14" s="175"/>
      <c r="F14" s="175"/>
      <c r="G14" s="175"/>
      <c r="H14" s="175"/>
      <c r="I14" s="175"/>
      <c r="J14" s="175"/>
      <c r="K14" s="175"/>
      <c r="L14" s="175"/>
      <c r="M14" s="175"/>
      <c r="N14" s="175"/>
      <c r="O14" s="175"/>
      <c r="P14" s="77"/>
    </row>
    <row r="15" spans="2:16" ht="6" customHeight="1">
      <c r="B15" s="80"/>
      <c r="C15" s="80"/>
      <c r="D15" s="80"/>
      <c r="E15" s="80"/>
      <c r="F15" s="80"/>
      <c r="G15" s="80"/>
      <c r="H15" s="80"/>
      <c r="I15" s="80"/>
      <c r="J15" s="80"/>
      <c r="K15" s="80"/>
      <c r="L15" s="80"/>
      <c r="M15" s="80"/>
      <c r="N15" s="80"/>
      <c r="O15" s="80"/>
      <c r="P15" s="77"/>
    </row>
    <row r="16" spans="2:16" ht="15">
      <c r="B16" s="175" t="s">
        <v>480</v>
      </c>
      <c r="C16" s="175"/>
      <c r="D16" s="175"/>
      <c r="E16" s="175"/>
      <c r="F16" s="175"/>
      <c r="G16" s="175"/>
      <c r="H16" s="175"/>
      <c r="I16" s="175"/>
      <c r="J16" s="175"/>
      <c r="K16" s="175"/>
      <c r="L16" s="175"/>
      <c r="M16" s="175"/>
      <c r="N16" s="175"/>
      <c r="O16" s="175"/>
      <c r="P16" s="77"/>
    </row>
    <row r="17" spans="2:16" ht="15">
      <c r="B17" s="176" t="s">
        <v>660</v>
      </c>
      <c r="C17" s="176"/>
      <c r="D17" s="176"/>
      <c r="E17" s="176"/>
      <c r="F17" s="176"/>
      <c r="G17" s="176"/>
      <c r="H17" s="176"/>
      <c r="I17" s="176"/>
      <c r="J17" s="176"/>
      <c r="K17" s="176"/>
      <c r="L17" s="176"/>
      <c r="M17" s="176"/>
      <c r="N17" s="176"/>
      <c r="O17" s="176"/>
      <c r="P17" s="77"/>
    </row>
    <row r="18" spans="2:16" ht="10.5" customHeight="1">
      <c r="B18" s="80"/>
      <c r="C18" s="80"/>
      <c r="D18" s="80"/>
      <c r="E18" s="80"/>
      <c r="F18" s="80"/>
      <c r="G18" s="80"/>
      <c r="H18" s="80"/>
      <c r="I18" s="80"/>
      <c r="J18" s="80"/>
      <c r="K18" s="80"/>
      <c r="L18" s="80"/>
      <c r="M18" s="80"/>
      <c r="N18" s="80"/>
      <c r="O18" s="80"/>
      <c r="P18" s="77"/>
    </row>
    <row r="19" spans="2:16" ht="42.75" customHeight="1">
      <c r="B19" s="175" t="s">
        <v>526</v>
      </c>
      <c r="C19" s="175"/>
      <c r="D19" s="175"/>
      <c r="E19" s="175"/>
      <c r="F19" s="175"/>
      <c r="G19" s="175"/>
      <c r="H19" s="175"/>
      <c r="I19" s="175"/>
      <c r="J19" s="175"/>
      <c r="K19" s="175"/>
      <c r="L19" s="175"/>
      <c r="M19" s="175"/>
      <c r="N19" s="175"/>
      <c r="O19" s="175"/>
      <c r="P19" s="77"/>
    </row>
    <row r="20" spans="2:15" ht="10.5" customHeight="1">
      <c r="B20" s="78"/>
      <c r="C20" s="78"/>
      <c r="D20" s="78"/>
      <c r="E20" s="78"/>
      <c r="F20" s="78"/>
      <c r="G20" s="78"/>
      <c r="H20" s="78"/>
      <c r="I20" s="78"/>
      <c r="J20" s="78"/>
      <c r="K20" s="78"/>
      <c r="L20" s="78"/>
      <c r="M20" s="78"/>
      <c r="N20" s="78"/>
      <c r="O20" s="78"/>
    </row>
    <row r="21" spans="2:16" ht="32.25" customHeight="1">
      <c r="B21" s="178" t="s">
        <v>530</v>
      </c>
      <c r="C21" s="178"/>
      <c r="D21" s="178"/>
      <c r="E21" s="178"/>
      <c r="F21" s="178"/>
      <c r="G21" s="178"/>
      <c r="H21" s="178"/>
      <c r="I21" s="178"/>
      <c r="J21" s="178"/>
      <c r="K21" s="178"/>
      <c r="L21" s="178"/>
      <c r="M21" s="178"/>
      <c r="N21" s="178"/>
      <c r="O21" s="178"/>
      <c r="P21" s="77"/>
    </row>
    <row r="22" spans="2:15" ht="10.5" customHeight="1">
      <c r="B22" s="78"/>
      <c r="C22" s="78"/>
      <c r="D22" s="78"/>
      <c r="E22" s="78"/>
      <c r="F22" s="78"/>
      <c r="G22" s="78"/>
      <c r="H22" s="78"/>
      <c r="I22" s="78"/>
      <c r="J22" s="78"/>
      <c r="K22" s="78"/>
      <c r="L22" s="78"/>
      <c r="M22" s="78"/>
      <c r="N22" s="78"/>
      <c r="O22" s="78"/>
    </row>
    <row r="23" ht="15.75">
      <c r="B23" s="79" t="s">
        <v>5</v>
      </c>
    </row>
    <row r="24" spans="2:15" ht="4.5" customHeight="1">
      <c r="B24" s="178"/>
      <c r="C24" s="178"/>
      <c r="D24" s="178"/>
      <c r="E24" s="178"/>
      <c r="F24" s="178"/>
      <c r="G24" s="178"/>
      <c r="H24" s="178"/>
      <c r="I24" s="178"/>
      <c r="J24" s="178"/>
      <c r="K24" s="178"/>
      <c r="L24" s="178"/>
      <c r="M24" s="178"/>
      <c r="N24" s="178"/>
      <c r="O24" s="178"/>
    </row>
    <row r="25" spans="2:15" ht="15">
      <c r="B25" s="177" t="s">
        <v>659</v>
      </c>
      <c r="C25" s="177"/>
      <c r="D25" s="177"/>
      <c r="E25" s="177"/>
      <c r="F25" s="177"/>
      <c r="G25" s="177"/>
      <c r="H25" s="177"/>
      <c r="I25" s="177"/>
      <c r="J25" s="177"/>
      <c r="K25" s="177"/>
      <c r="L25" s="177"/>
      <c r="M25" s="177"/>
      <c r="N25" s="177"/>
      <c r="O25" s="177"/>
    </row>
    <row r="26" spans="2:15" ht="15">
      <c r="B26" s="176" t="s">
        <v>481</v>
      </c>
      <c r="C26" s="175"/>
      <c r="D26" s="175"/>
      <c r="E26" s="175"/>
      <c r="F26" s="175"/>
      <c r="G26" s="175"/>
      <c r="H26" s="175"/>
      <c r="I26" s="175"/>
      <c r="J26" s="175"/>
      <c r="K26" s="175"/>
      <c r="L26" s="175"/>
      <c r="M26" s="175"/>
      <c r="N26" s="175"/>
      <c r="O26" s="175"/>
    </row>
    <row r="27" spans="2:16" ht="6" customHeight="1">
      <c r="B27" s="80"/>
      <c r="C27" s="80"/>
      <c r="D27" s="80"/>
      <c r="E27" s="80"/>
      <c r="F27" s="80"/>
      <c r="G27" s="80"/>
      <c r="H27" s="80"/>
      <c r="I27" s="80"/>
      <c r="J27" s="80"/>
      <c r="K27" s="80"/>
      <c r="L27" s="80"/>
      <c r="M27" s="80"/>
      <c r="N27" s="80"/>
      <c r="O27" s="80"/>
      <c r="P27" s="77"/>
    </row>
    <row r="28" spans="2:15" ht="15">
      <c r="B28" s="175" t="s">
        <v>548</v>
      </c>
      <c r="C28" s="175"/>
      <c r="D28" s="175"/>
      <c r="E28" s="175"/>
      <c r="F28" s="175"/>
      <c r="G28" s="175"/>
      <c r="H28" s="175"/>
      <c r="I28" s="175"/>
      <c r="J28" s="175"/>
      <c r="K28" s="175"/>
      <c r="L28" s="175"/>
      <c r="M28" s="175"/>
      <c r="N28" s="175"/>
      <c r="O28" s="175"/>
    </row>
    <row r="29" spans="2:15" ht="15">
      <c r="B29" s="176" t="s">
        <v>482</v>
      </c>
      <c r="C29" s="175"/>
      <c r="D29" s="175"/>
      <c r="E29" s="175"/>
      <c r="F29" s="175"/>
      <c r="G29" s="175"/>
      <c r="H29" s="175"/>
      <c r="I29" s="175"/>
      <c r="J29" s="175"/>
      <c r="K29" s="175"/>
      <c r="L29" s="175"/>
      <c r="M29" s="175"/>
      <c r="N29" s="175"/>
      <c r="O29" s="175"/>
    </row>
    <row r="30" spans="2:16" ht="6" customHeight="1">
      <c r="B30" s="80"/>
      <c r="C30" s="80"/>
      <c r="D30" s="80"/>
      <c r="E30" s="80"/>
      <c r="F30" s="80"/>
      <c r="G30" s="80"/>
      <c r="H30" s="80"/>
      <c r="I30" s="80"/>
      <c r="J30" s="80"/>
      <c r="K30" s="80"/>
      <c r="L30" s="80"/>
      <c r="M30" s="80"/>
      <c r="N30" s="80"/>
      <c r="O30" s="80"/>
      <c r="P30" s="77"/>
    </row>
    <row r="31" ht="15">
      <c r="B31" s="74" t="s">
        <v>483</v>
      </c>
    </row>
    <row r="32" spans="2:15" ht="15">
      <c r="B32" s="176" t="s">
        <v>484</v>
      </c>
      <c r="C32" s="175"/>
      <c r="D32" s="175"/>
      <c r="E32" s="175"/>
      <c r="F32" s="175"/>
      <c r="G32" s="175"/>
      <c r="H32" s="175"/>
      <c r="I32" s="175"/>
      <c r="J32" s="175"/>
      <c r="K32" s="175"/>
      <c r="L32" s="175"/>
      <c r="M32" s="175"/>
      <c r="N32" s="175"/>
      <c r="O32" s="175"/>
    </row>
  </sheetData>
  <mergeCells count="19">
    <mergeCell ref="B32:O32"/>
    <mergeCell ref="B4:O4"/>
    <mergeCell ref="B2:L2"/>
    <mergeCell ref="B11:O11"/>
    <mergeCell ref="B12:O12"/>
    <mergeCell ref="B7:O7"/>
    <mergeCell ref="B9:O9"/>
    <mergeCell ref="B5:O5"/>
    <mergeCell ref="B14:O14"/>
    <mergeCell ref="B8:M8"/>
    <mergeCell ref="B16:O16"/>
    <mergeCell ref="B19:O19"/>
    <mergeCell ref="B29:O29"/>
    <mergeCell ref="B17:O17"/>
    <mergeCell ref="B26:O26"/>
    <mergeCell ref="B28:O28"/>
    <mergeCell ref="B25:O25"/>
    <mergeCell ref="B24:O24"/>
    <mergeCell ref="B21:O21"/>
  </mergeCells>
  <hyperlinks>
    <hyperlink ref="B26" r:id="rId1" display="http://wales.gov.uk/topics/statistics/?lang=en"/>
    <hyperlink ref="B29" r:id="rId2" display="http://www.wales.nhs.uk/sites3/page.cfm?orgid=480&amp;pid=6063"/>
    <hyperlink ref="B32" r:id="rId3" display="stats.healthinfo@wales.gsi.gov.uk"/>
    <hyperlink ref="B17" r:id="rId4" display="http://www.pcc.nhs.uk/business-rules-v18-0"/>
    <hyperlink ref="B17:O17" r:id="rId5" display="http://www.pcc-cic.org.uk/article/qof-business-rules-v26"/>
  </hyperlinks>
  <printOptions/>
  <pageMargins left="0.7480314960629921" right="0.7480314960629921" top="0.4330708661417323" bottom="0.61" header="0.35433070866141736" footer="0.33"/>
  <pageSetup horizontalDpi="600" verticalDpi="600" orientation="landscape" paperSize="9" scale="81" r:id="rId7"/>
  <headerFooter alignWithMargins="0">
    <oddFooter>&amp;C&amp;P</oddFooter>
  </headerFooter>
  <drawing r:id="rId6"/>
</worksheet>
</file>

<file path=xl/worksheets/sheet2.xml><?xml version="1.0" encoding="utf-8"?>
<worksheet xmlns="http://schemas.openxmlformats.org/spreadsheetml/2006/main" xmlns:r="http://schemas.openxmlformats.org/officeDocument/2006/relationships">
  <sheetPr codeName="Sheet1"/>
  <dimension ref="A1:E66"/>
  <sheetViews>
    <sheetView showGridLines="0" zoomScaleSheetLayoutView="55" workbookViewId="0" topLeftCell="A1">
      <selection activeCell="B17" sqref="B17:O17"/>
    </sheetView>
  </sheetViews>
  <sheetFormatPr defaultColWidth="9.140625" defaultRowHeight="12.75"/>
  <cols>
    <col min="1" max="1" width="1.7109375" style="42" customWidth="1"/>
    <col min="2" max="2" width="83.7109375" style="52" customWidth="1"/>
    <col min="3" max="3" width="10.57421875" style="44" customWidth="1"/>
    <col min="4" max="4" width="12.57421875" style="45" bestFit="1" customWidth="1"/>
    <col min="5" max="5" width="11.28125" style="46" customWidth="1"/>
    <col min="6" max="16384" width="9.140625" style="47" customWidth="1"/>
  </cols>
  <sheetData>
    <row r="1" ht="7.5" customHeight="1">
      <c r="B1" s="43"/>
    </row>
    <row r="2" spans="1:2" ht="18.75" customHeight="1">
      <c r="A2" s="48"/>
      <c r="B2" s="50" t="s">
        <v>6</v>
      </c>
    </row>
    <row r="3" spans="1:5" ht="5.25" customHeight="1">
      <c r="A3" s="49"/>
      <c r="B3" s="51"/>
      <c r="E3" s="52"/>
    </row>
    <row r="4" spans="1:4" ht="12.75">
      <c r="A4" s="49"/>
      <c r="B4" s="86" t="s">
        <v>540</v>
      </c>
      <c r="D4" s="52"/>
    </row>
    <row r="5" spans="1:4" ht="5.25" customHeight="1">
      <c r="A5" s="49"/>
      <c r="D5" s="52"/>
    </row>
    <row r="6" spans="1:4" ht="12.75">
      <c r="A6" s="53"/>
      <c r="B6" s="86" t="s">
        <v>541</v>
      </c>
      <c r="D6" s="52"/>
    </row>
    <row r="7" spans="1:4" ht="5.25" customHeight="1">
      <c r="A7" s="53"/>
      <c r="D7" s="52"/>
    </row>
    <row r="8" spans="1:4" ht="12.75">
      <c r="A8" s="49"/>
      <c r="B8" s="86" t="s">
        <v>542</v>
      </c>
      <c r="D8" s="52"/>
    </row>
    <row r="9" spans="1:4" ht="5.25" customHeight="1">
      <c r="A9" s="49"/>
      <c r="D9" s="52"/>
    </row>
    <row r="10" spans="1:4" ht="12.75">
      <c r="A10" s="53"/>
      <c r="B10" s="86" t="s">
        <v>543</v>
      </c>
      <c r="D10" s="52"/>
    </row>
    <row r="11" spans="1:4" ht="5.25" customHeight="1">
      <c r="A11" s="49"/>
      <c r="D11" s="52"/>
    </row>
    <row r="12" spans="1:4" ht="12.75">
      <c r="A12" s="53"/>
      <c r="B12" s="81" t="s">
        <v>539</v>
      </c>
      <c r="D12" s="52"/>
    </row>
    <row r="13" spans="1:4" ht="5.25" customHeight="1">
      <c r="A13" s="49"/>
      <c r="D13" s="52"/>
    </row>
    <row r="14" spans="1:4" ht="12.75">
      <c r="A14" s="53"/>
      <c r="B14" s="86" t="s">
        <v>544</v>
      </c>
      <c r="D14" s="52"/>
    </row>
    <row r="15" spans="1:4" ht="5.25" customHeight="1">
      <c r="A15" s="53"/>
      <c r="B15" s="43"/>
      <c r="D15" s="52"/>
    </row>
    <row r="16" ht="12.75">
      <c r="D16" s="52"/>
    </row>
    <row r="17" ht="12.75">
      <c r="D17" s="52"/>
    </row>
    <row r="18" ht="12.75">
      <c r="D18" s="52"/>
    </row>
    <row r="19" ht="12.75">
      <c r="D19" s="52"/>
    </row>
    <row r="20" ht="12.75">
      <c r="D20" s="52"/>
    </row>
    <row r="21" ht="12.75">
      <c r="D21" s="52"/>
    </row>
    <row r="22" ht="12.75">
      <c r="D22" s="52"/>
    </row>
    <row r="23" ht="12.75">
      <c r="D23" s="52"/>
    </row>
    <row r="24" ht="12.75">
      <c r="D24" s="52"/>
    </row>
    <row r="25" ht="12.75">
      <c r="D25" s="52"/>
    </row>
    <row r="26" ht="12.75">
      <c r="D26" s="52"/>
    </row>
    <row r="27" ht="12.75">
      <c r="D27" s="52"/>
    </row>
    <row r="28" ht="12.75">
      <c r="D28" s="52"/>
    </row>
    <row r="29" ht="12.75">
      <c r="D29" s="52"/>
    </row>
    <row r="30" ht="12.75">
      <c r="D30" s="52"/>
    </row>
    <row r="31" ht="12.75">
      <c r="D31" s="52"/>
    </row>
    <row r="32" ht="12.75">
      <c r="D32" s="52"/>
    </row>
    <row r="33" ht="12.75">
      <c r="D33" s="52"/>
    </row>
    <row r="34" ht="12.75">
      <c r="D34" s="52"/>
    </row>
    <row r="35" ht="12.75">
      <c r="D35" s="52"/>
    </row>
    <row r="36" ht="12.75">
      <c r="D36" s="52"/>
    </row>
    <row r="37" ht="12.75">
      <c r="D37" s="52"/>
    </row>
    <row r="38" ht="12.75">
      <c r="D38" s="52"/>
    </row>
    <row r="39" ht="12.75">
      <c r="D39" s="52"/>
    </row>
    <row r="40" ht="12.75">
      <c r="D40" s="52"/>
    </row>
    <row r="41" ht="12.75">
      <c r="D41" s="52"/>
    </row>
    <row r="42" ht="12.75">
      <c r="D42" s="52"/>
    </row>
    <row r="43" ht="12.75">
      <c r="D43" s="52"/>
    </row>
    <row r="44" ht="12.75">
      <c r="D44" s="52"/>
    </row>
    <row r="45" ht="12.75">
      <c r="D45" s="52"/>
    </row>
    <row r="46" ht="12.75">
      <c r="D46" s="52"/>
    </row>
    <row r="47" ht="12.75">
      <c r="D47" s="52"/>
    </row>
    <row r="48" ht="12.75">
      <c r="D48" s="52"/>
    </row>
    <row r="49" ht="12.75">
      <c r="D49" s="52"/>
    </row>
    <row r="50" ht="12.75">
      <c r="D50" s="52"/>
    </row>
    <row r="51" ht="12.75">
      <c r="D51" s="52"/>
    </row>
    <row r="52" ht="12.75">
      <c r="D52" s="52"/>
    </row>
    <row r="53" ht="12.75">
      <c r="D53" s="52"/>
    </row>
    <row r="54" ht="12.75">
      <c r="D54" s="52"/>
    </row>
    <row r="55" ht="12.75">
      <c r="D55" s="52"/>
    </row>
    <row r="56" ht="12.75">
      <c r="D56" s="52"/>
    </row>
    <row r="57" ht="12.75">
      <c r="D57" s="52"/>
    </row>
    <row r="58" ht="12.75">
      <c r="D58" s="52"/>
    </row>
    <row r="59" ht="12.75">
      <c r="D59" s="52"/>
    </row>
    <row r="60" ht="12.75">
      <c r="D60" s="52"/>
    </row>
    <row r="61" ht="12.75">
      <c r="D61" s="52"/>
    </row>
    <row r="62" ht="12.75">
      <c r="D62" s="52"/>
    </row>
    <row r="63" ht="12.75">
      <c r="D63" s="52"/>
    </row>
    <row r="64" ht="12.75">
      <c r="D64" s="52"/>
    </row>
    <row r="65" ht="12.75">
      <c r="D65" s="52"/>
    </row>
    <row r="66" ht="12.75">
      <c r="D66" s="52"/>
    </row>
  </sheetData>
  <hyperlinks>
    <hyperlink ref="B4" location="'QOF Organisational Education'!A1" display="QOF Organisational Education"/>
    <hyperlink ref="B6" location="'QOF Organisational Information'!A1" display="QOF Organisational Information"/>
    <hyperlink ref="B8" location="'QOF Organisational Medicine'!A1" display="QOF Organisational Medicine"/>
    <hyperlink ref="B10" location="'QOF Organisational Practice'!A1" display="QOF Organisational Practice"/>
    <hyperlink ref="B14" location="'QOF Organisational Records'!A1" display="QOF Organisational Records"/>
    <hyperlink ref="B12" location="'QOF Organisational QP'!A1" display="QOF Organisational Quality and Productivity"/>
  </hyperlinks>
  <printOptions/>
  <pageMargins left="0.75" right="0.44" top="0.37" bottom="0.16" header="0.5" footer="0.5"/>
  <pageSetup horizontalDpi="600" verticalDpi="600" orientation="landscape" paperSize="9" r:id="rId1"/>
  <colBreaks count="1" manualBreakCount="1">
    <brk id="4" max="65535" man="1"/>
  </colBreaks>
</worksheet>
</file>

<file path=xl/worksheets/sheet3.xml><?xml version="1.0" encoding="utf-8"?>
<worksheet xmlns="http://schemas.openxmlformats.org/spreadsheetml/2006/main" xmlns:r="http://schemas.openxmlformats.org/officeDocument/2006/relationships">
  <sheetPr codeName="Sheet60"/>
  <dimension ref="A1:O508"/>
  <sheetViews>
    <sheetView showGridLines="0" zoomScale="85" zoomScaleNormal="85" workbookViewId="0" topLeftCell="A1">
      <pane xSplit="5" ySplit="7" topLeftCell="F8" activePane="bottomRight" state="frozen"/>
      <selection pane="topLeft" activeCell="B17" sqref="B17:O17"/>
      <selection pane="topRight" activeCell="B17" sqref="B17:O17"/>
      <selection pane="bottomLeft" activeCell="B17" sqref="B17:O17"/>
      <selection pane="bottomRight" activeCell="A480" sqref="A480"/>
    </sheetView>
  </sheetViews>
  <sheetFormatPr defaultColWidth="9.140625" defaultRowHeight="12.75"/>
  <cols>
    <col min="1" max="1" width="32.8515625" style="3" customWidth="1"/>
    <col min="2" max="2" width="30.8515625" style="3" customWidth="1"/>
    <col min="3" max="3" width="29.140625" style="3" customWidth="1"/>
    <col min="4" max="4" width="20.140625" style="63" customWidth="1"/>
    <col min="5" max="5" width="1.57421875" style="3" customWidth="1"/>
    <col min="6" max="6" width="13.8515625" style="70" customWidth="1"/>
    <col min="7" max="7" width="1.57421875" style="17" customWidth="1"/>
    <col min="8" max="14" width="11.00390625" style="3" customWidth="1"/>
    <col min="15" max="16384" width="9.140625" style="3" customWidth="1"/>
  </cols>
  <sheetData>
    <row r="1" spans="1:14" s="9" customFormat="1" ht="15.75">
      <c r="A1" s="5" t="s">
        <v>527</v>
      </c>
      <c r="B1" s="5"/>
      <c r="C1" s="5"/>
      <c r="D1" s="55"/>
      <c r="E1" s="5"/>
      <c r="F1" s="66"/>
      <c r="G1" s="8"/>
      <c r="H1" s="6"/>
      <c r="I1" s="6"/>
      <c r="J1" s="6"/>
      <c r="K1" s="6"/>
      <c r="L1" s="6"/>
      <c r="M1" s="6"/>
      <c r="N1" s="6"/>
    </row>
    <row r="2" spans="1:14" s="9" customFormat="1" ht="12.75">
      <c r="A2" s="10" t="s">
        <v>636</v>
      </c>
      <c r="B2" s="10"/>
      <c r="C2" s="10"/>
      <c r="D2" s="56"/>
      <c r="E2" s="10"/>
      <c r="F2" s="66"/>
      <c r="G2" s="8"/>
      <c r="H2" s="6"/>
      <c r="I2" s="6"/>
      <c r="J2" s="6"/>
      <c r="K2" s="6"/>
      <c r="L2" s="6"/>
      <c r="M2" s="6"/>
      <c r="N2" s="6"/>
    </row>
    <row r="3" spans="1:14" s="9" customFormat="1" ht="12.75">
      <c r="A3" s="10"/>
      <c r="B3" s="10"/>
      <c r="C3" s="10"/>
      <c r="D3" s="56"/>
      <c r="E3" s="10"/>
      <c r="F3" s="66"/>
      <c r="G3" s="8"/>
      <c r="H3" s="6"/>
      <c r="I3" s="6"/>
      <c r="J3" s="6"/>
      <c r="K3" s="6"/>
      <c r="L3" s="6"/>
      <c r="M3" s="6"/>
      <c r="N3" s="6"/>
    </row>
    <row r="4" spans="1:14" s="9" customFormat="1" ht="12.75">
      <c r="A4" s="26"/>
      <c r="B4" s="26"/>
      <c r="C4" s="26"/>
      <c r="D4" s="57"/>
      <c r="E4" s="26"/>
      <c r="F4" s="67"/>
      <c r="G4" s="29"/>
      <c r="H4" s="27"/>
      <c r="I4" s="27"/>
      <c r="J4" s="27"/>
      <c r="K4" s="27"/>
      <c r="L4" s="27"/>
      <c r="M4" s="27"/>
      <c r="N4" s="27"/>
    </row>
    <row r="5" spans="1:14" s="9" customFormat="1" ht="30" customHeight="1">
      <c r="A5" s="129"/>
      <c r="B5" s="129"/>
      <c r="C5" s="129"/>
      <c r="D5" s="130"/>
      <c r="E5" s="129"/>
      <c r="F5" s="36" t="s">
        <v>492</v>
      </c>
      <c r="G5" s="82"/>
      <c r="H5" s="122" t="s">
        <v>486</v>
      </c>
      <c r="I5" s="122" t="s">
        <v>487</v>
      </c>
      <c r="J5" s="122" t="s">
        <v>488</v>
      </c>
      <c r="K5" s="122" t="s">
        <v>489</v>
      </c>
      <c r="L5" s="122" t="s">
        <v>490</v>
      </c>
      <c r="M5" s="122" t="s">
        <v>491</v>
      </c>
      <c r="N5" s="122" t="s">
        <v>635</v>
      </c>
    </row>
    <row r="6" spans="1:14" s="9" customFormat="1" ht="36.75" customHeight="1">
      <c r="A6" s="115" t="s">
        <v>1</v>
      </c>
      <c r="B6" s="115" t="s">
        <v>8</v>
      </c>
      <c r="C6" s="115" t="s">
        <v>637</v>
      </c>
      <c r="D6" s="115" t="s">
        <v>7</v>
      </c>
      <c r="E6" s="12"/>
      <c r="F6" s="22" t="s">
        <v>0</v>
      </c>
      <c r="G6" s="22"/>
      <c r="H6" s="22" t="s">
        <v>0</v>
      </c>
      <c r="I6" s="22" t="s">
        <v>0</v>
      </c>
      <c r="J6" s="22" t="s">
        <v>0</v>
      </c>
      <c r="K6" s="22" t="s">
        <v>0</v>
      </c>
      <c r="L6" s="22" t="s">
        <v>0</v>
      </c>
      <c r="M6" s="22" t="s">
        <v>0</v>
      </c>
      <c r="N6" s="22" t="s">
        <v>0</v>
      </c>
    </row>
    <row r="7" spans="1:14" s="9" customFormat="1" ht="7.5" customHeight="1">
      <c r="A7" s="12"/>
      <c r="B7" s="12"/>
      <c r="C7" s="12"/>
      <c r="D7" s="58"/>
      <c r="E7" s="12"/>
      <c r="F7" s="22"/>
      <c r="G7" s="22"/>
      <c r="H7" s="20"/>
      <c r="I7" s="20"/>
      <c r="J7" s="20"/>
      <c r="K7" s="20"/>
      <c r="L7" s="20"/>
      <c r="M7" s="20"/>
      <c r="N7" s="20"/>
    </row>
    <row r="8" spans="1:15" ht="12" customHeight="1">
      <c r="A8" s="114" t="s">
        <v>691</v>
      </c>
      <c r="B8" s="114" t="s">
        <v>557</v>
      </c>
      <c r="C8" s="114" t="s">
        <v>557</v>
      </c>
      <c r="D8" s="114" t="s">
        <v>208</v>
      </c>
      <c r="E8" s="2"/>
      <c r="F8" s="38">
        <f aca="true" t="shared" si="0" ref="F8:F71">SUM(H8:N8)</f>
        <v>28</v>
      </c>
      <c r="G8" s="37"/>
      <c r="H8" s="123">
        <v>3</v>
      </c>
      <c r="I8" s="123">
        <v>3</v>
      </c>
      <c r="J8" s="123">
        <v>4</v>
      </c>
      <c r="K8" s="123">
        <v>5</v>
      </c>
      <c r="L8" s="123">
        <v>3</v>
      </c>
      <c r="M8" s="123">
        <v>6</v>
      </c>
      <c r="N8" s="123">
        <v>4</v>
      </c>
      <c r="O8" s="85"/>
    </row>
    <row r="9" spans="1:15" ht="12" customHeight="1">
      <c r="A9" s="114" t="s">
        <v>691</v>
      </c>
      <c r="B9" s="114" t="s">
        <v>557</v>
      </c>
      <c r="C9" s="114" t="s">
        <v>557</v>
      </c>
      <c r="D9" s="114" t="s">
        <v>212</v>
      </c>
      <c r="E9" s="2"/>
      <c r="F9" s="38">
        <f t="shared" si="0"/>
        <v>28</v>
      </c>
      <c r="G9" s="37"/>
      <c r="H9" s="123">
        <v>3</v>
      </c>
      <c r="I9" s="123">
        <v>3</v>
      </c>
      <c r="J9" s="123">
        <v>4</v>
      </c>
      <c r="K9" s="123">
        <v>5</v>
      </c>
      <c r="L9" s="123">
        <v>3</v>
      </c>
      <c r="M9" s="123">
        <v>6</v>
      </c>
      <c r="N9" s="123">
        <v>4</v>
      </c>
      <c r="O9" s="85"/>
    </row>
    <row r="10" spans="1:15" ht="12" customHeight="1">
      <c r="A10" s="114" t="s">
        <v>691</v>
      </c>
      <c r="B10" s="114" t="s">
        <v>557</v>
      </c>
      <c r="C10" s="114" t="s">
        <v>557</v>
      </c>
      <c r="D10" s="114" t="s">
        <v>215</v>
      </c>
      <c r="E10" s="2"/>
      <c r="F10" s="38">
        <f t="shared" si="0"/>
        <v>28</v>
      </c>
      <c r="G10" s="37"/>
      <c r="H10" s="123">
        <v>3</v>
      </c>
      <c r="I10" s="123">
        <v>3</v>
      </c>
      <c r="J10" s="123">
        <v>4</v>
      </c>
      <c r="K10" s="123">
        <v>5</v>
      </c>
      <c r="L10" s="123">
        <v>3</v>
      </c>
      <c r="M10" s="123">
        <v>6</v>
      </c>
      <c r="N10" s="123">
        <v>4</v>
      </c>
      <c r="O10" s="85"/>
    </row>
    <row r="11" spans="1:15" ht="12" customHeight="1">
      <c r="A11" s="114" t="s">
        <v>691</v>
      </c>
      <c r="B11" s="114" t="s">
        <v>557</v>
      </c>
      <c r="C11" s="114" t="s">
        <v>557</v>
      </c>
      <c r="D11" s="114" t="s">
        <v>219</v>
      </c>
      <c r="E11" s="2"/>
      <c r="F11" s="38">
        <f t="shared" si="0"/>
        <v>28</v>
      </c>
      <c r="G11" s="37"/>
      <c r="H11" s="123">
        <v>3</v>
      </c>
      <c r="I11" s="123">
        <v>3</v>
      </c>
      <c r="J11" s="123">
        <v>4</v>
      </c>
      <c r="K11" s="123">
        <v>5</v>
      </c>
      <c r="L11" s="123">
        <v>3</v>
      </c>
      <c r="M11" s="123">
        <v>6</v>
      </c>
      <c r="N11" s="123">
        <v>4</v>
      </c>
      <c r="O11" s="85"/>
    </row>
    <row r="12" spans="1:15" ht="12" customHeight="1">
      <c r="A12" s="114" t="s">
        <v>691</v>
      </c>
      <c r="B12" s="114" t="s">
        <v>557</v>
      </c>
      <c r="C12" s="114" t="s">
        <v>557</v>
      </c>
      <c r="D12" s="114" t="s">
        <v>220</v>
      </c>
      <c r="E12" s="2"/>
      <c r="F12" s="38">
        <f t="shared" si="0"/>
        <v>28</v>
      </c>
      <c r="G12" s="37"/>
      <c r="H12" s="123">
        <v>3</v>
      </c>
      <c r="I12" s="123">
        <v>3</v>
      </c>
      <c r="J12" s="123">
        <v>4</v>
      </c>
      <c r="K12" s="123">
        <v>5</v>
      </c>
      <c r="L12" s="123">
        <v>3</v>
      </c>
      <c r="M12" s="123">
        <v>6</v>
      </c>
      <c r="N12" s="123">
        <v>4</v>
      </c>
      <c r="O12" s="85"/>
    </row>
    <row r="13" spans="1:15" ht="12" customHeight="1">
      <c r="A13" s="114" t="s">
        <v>691</v>
      </c>
      <c r="B13" s="114" t="s">
        <v>557</v>
      </c>
      <c r="C13" s="114" t="s">
        <v>557</v>
      </c>
      <c r="D13" s="114" t="s">
        <v>227</v>
      </c>
      <c r="E13" s="2"/>
      <c r="F13" s="38">
        <f t="shared" si="0"/>
        <v>28</v>
      </c>
      <c r="G13" s="37"/>
      <c r="H13" s="123">
        <v>3</v>
      </c>
      <c r="I13" s="123">
        <v>3</v>
      </c>
      <c r="J13" s="123">
        <v>4</v>
      </c>
      <c r="K13" s="123">
        <v>5</v>
      </c>
      <c r="L13" s="123">
        <v>3</v>
      </c>
      <c r="M13" s="123">
        <v>6</v>
      </c>
      <c r="N13" s="123">
        <v>4</v>
      </c>
      <c r="O13" s="85"/>
    </row>
    <row r="14" spans="1:15" ht="12" customHeight="1">
      <c r="A14" s="114" t="s">
        <v>691</v>
      </c>
      <c r="B14" s="114" t="s">
        <v>557</v>
      </c>
      <c r="C14" s="114" t="s">
        <v>557</v>
      </c>
      <c r="D14" s="114" t="s">
        <v>230</v>
      </c>
      <c r="E14" s="2"/>
      <c r="F14" s="38">
        <f t="shared" si="0"/>
        <v>28</v>
      </c>
      <c r="G14" s="37"/>
      <c r="H14" s="123">
        <v>3</v>
      </c>
      <c r="I14" s="123">
        <v>3</v>
      </c>
      <c r="J14" s="123">
        <v>4</v>
      </c>
      <c r="K14" s="123">
        <v>5</v>
      </c>
      <c r="L14" s="123">
        <v>3</v>
      </c>
      <c r="M14" s="123">
        <v>6</v>
      </c>
      <c r="N14" s="123">
        <v>4</v>
      </c>
      <c r="O14" s="85"/>
    </row>
    <row r="15" spans="1:15" ht="12" customHeight="1">
      <c r="A15" s="114" t="s">
        <v>691</v>
      </c>
      <c r="B15" s="114" t="s">
        <v>557</v>
      </c>
      <c r="C15" s="114" t="s">
        <v>557</v>
      </c>
      <c r="D15" s="114" t="s">
        <v>233</v>
      </c>
      <c r="E15" s="2"/>
      <c r="F15" s="38">
        <f t="shared" si="0"/>
        <v>28</v>
      </c>
      <c r="G15" s="37"/>
      <c r="H15" s="123">
        <v>3</v>
      </c>
      <c r="I15" s="123">
        <v>3</v>
      </c>
      <c r="J15" s="123">
        <v>4</v>
      </c>
      <c r="K15" s="123">
        <v>5</v>
      </c>
      <c r="L15" s="123">
        <v>3</v>
      </c>
      <c r="M15" s="123">
        <v>6</v>
      </c>
      <c r="N15" s="123">
        <v>4</v>
      </c>
      <c r="O15" s="85"/>
    </row>
    <row r="16" spans="1:15" ht="12" customHeight="1">
      <c r="A16" s="114" t="s">
        <v>691</v>
      </c>
      <c r="B16" s="114" t="s">
        <v>557</v>
      </c>
      <c r="C16" s="114" t="s">
        <v>557</v>
      </c>
      <c r="D16" s="114" t="s">
        <v>242</v>
      </c>
      <c r="E16" s="2"/>
      <c r="F16" s="38">
        <f t="shared" si="0"/>
        <v>28</v>
      </c>
      <c r="G16" s="37"/>
      <c r="H16" s="123">
        <v>3</v>
      </c>
      <c r="I16" s="123">
        <v>3</v>
      </c>
      <c r="J16" s="123">
        <v>4</v>
      </c>
      <c r="K16" s="123">
        <v>5</v>
      </c>
      <c r="L16" s="123">
        <v>3</v>
      </c>
      <c r="M16" s="123">
        <v>6</v>
      </c>
      <c r="N16" s="123">
        <v>4</v>
      </c>
      <c r="O16" s="85"/>
    </row>
    <row r="17" spans="1:15" ht="12" customHeight="1">
      <c r="A17" s="114" t="s">
        <v>691</v>
      </c>
      <c r="B17" s="114" t="s">
        <v>557</v>
      </c>
      <c r="C17" s="114" t="s">
        <v>557</v>
      </c>
      <c r="D17" s="114" t="s">
        <v>246</v>
      </c>
      <c r="E17" s="2"/>
      <c r="F17" s="38">
        <f t="shared" si="0"/>
        <v>25</v>
      </c>
      <c r="G17" s="37"/>
      <c r="H17" s="123">
        <v>3</v>
      </c>
      <c r="I17" s="123">
        <v>0</v>
      </c>
      <c r="J17" s="123">
        <v>4</v>
      </c>
      <c r="K17" s="123">
        <v>5</v>
      </c>
      <c r="L17" s="123">
        <v>3</v>
      </c>
      <c r="M17" s="123">
        <v>6</v>
      </c>
      <c r="N17" s="123">
        <v>4</v>
      </c>
      <c r="O17" s="85"/>
    </row>
    <row r="18" spans="1:15" ht="12" customHeight="1">
      <c r="A18" s="114" t="s">
        <v>691</v>
      </c>
      <c r="B18" s="114" t="s">
        <v>557</v>
      </c>
      <c r="C18" s="114" t="s">
        <v>557</v>
      </c>
      <c r="D18" s="114" t="s">
        <v>255</v>
      </c>
      <c r="E18" s="2"/>
      <c r="F18" s="38">
        <f t="shared" si="0"/>
        <v>28</v>
      </c>
      <c r="G18" s="37"/>
      <c r="H18" s="123">
        <v>3</v>
      </c>
      <c r="I18" s="123">
        <v>3</v>
      </c>
      <c r="J18" s="123">
        <v>4</v>
      </c>
      <c r="K18" s="123">
        <v>5</v>
      </c>
      <c r="L18" s="123">
        <v>3</v>
      </c>
      <c r="M18" s="123">
        <v>6</v>
      </c>
      <c r="N18" s="123">
        <v>4</v>
      </c>
      <c r="O18" s="85"/>
    </row>
    <row r="19" spans="1:15" ht="12" customHeight="1">
      <c r="A19" s="114" t="s">
        <v>692</v>
      </c>
      <c r="B19" s="114" t="s">
        <v>552</v>
      </c>
      <c r="C19" s="114" t="s">
        <v>582</v>
      </c>
      <c r="D19" s="114" t="s">
        <v>136</v>
      </c>
      <c r="E19" s="2"/>
      <c r="F19" s="38">
        <f t="shared" si="0"/>
        <v>17</v>
      </c>
      <c r="G19" s="37"/>
      <c r="H19" s="123">
        <v>0</v>
      </c>
      <c r="I19" s="123">
        <v>3</v>
      </c>
      <c r="J19" s="123">
        <v>0</v>
      </c>
      <c r="K19" s="123">
        <v>5</v>
      </c>
      <c r="L19" s="123">
        <v>3</v>
      </c>
      <c r="M19" s="123">
        <v>6</v>
      </c>
      <c r="N19" s="123">
        <v>0</v>
      </c>
      <c r="O19" s="85"/>
    </row>
    <row r="20" spans="1:15" ht="12" customHeight="1">
      <c r="A20" s="114" t="s">
        <v>692</v>
      </c>
      <c r="B20" s="114" t="s">
        <v>552</v>
      </c>
      <c r="C20" s="114" t="s">
        <v>582</v>
      </c>
      <c r="D20" s="114" t="s">
        <v>137</v>
      </c>
      <c r="E20" s="2"/>
      <c r="F20" s="38">
        <f t="shared" si="0"/>
        <v>28</v>
      </c>
      <c r="G20" s="37"/>
      <c r="H20" s="123">
        <v>3</v>
      </c>
      <c r="I20" s="123">
        <v>3</v>
      </c>
      <c r="J20" s="123">
        <v>4</v>
      </c>
      <c r="K20" s="123">
        <v>5</v>
      </c>
      <c r="L20" s="123">
        <v>3</v>
      </c>
      <c r="M20" s="123">
        <v>6</v>
      </c>
      <c r="N20" s="123">
        <v>4</v>
      </c>
      <c r="O20" s="85"/>
    </row>
    <row r="21" spans="1:15" ht="12" customHeight="1">
      <c r="A21" s="114" t="s">
        <v>692</v>
      </c>
      <c r="B21" s="114" t="s">
        <v>552</v>
      </c>
      <c r="C21" s="114" t="s">
        <v>582</v>
      </c>
      <c r="D21" s="114" t="s">
        <v>138</v>
      </c>
      <c r="E21" s="2"/>
      <c r="F21" s="38">
        <f t="shared" si="0"/>
        <v>28</v>
      </c>
      <c r="G21" s="37"/>
      <c r="H21" s="123">
        <v>3</v>
      </c>
      <c r="I21" s="123">
        <v>3</v>
      </c>
      <c r="J21" s="123">
        <v>4</v>
      </c>
      <c r="K21" s="123">
        <v>5</v>
      </c>
      <c r="L21" s="123">
        <v>3</v>
      </c>
      <c r="M21" s="123">
        <v>6</v>
      </c>
      <c r="N21" s="123">
        <v>4</v>
      </c>
      <c r="O21" s="85"/>
    </row>
    <row r="22" spans="1:15" ht="12" customHeight="1">
      <c r="A22" s="114" t="s">
        <v>692</v>
      </c>
      <c r="B22" s="114" t="s">
        <v>552</v>
      </c>
      <c r="C22" s="114" t="s">
        <v>582</v>
      </c>
      <c r="D22" s="114" t="s">
        <v>189</v>
      </c>
      <c r="E22" s="2"/>
      <c r="F22" s="38">
        <f t="shared" si="0"/>
        <v>28</v>
      </c>
      <c r="G22" s="37"/>
      <c r="H22" s="123">
        <v>3</v>
      </c>
      <c r="I22" s="123">
        <v>3</v>
      </c>
      <c r="J22" s="123">
        <v>4</v>
      </c>
      <c r="K22" s="123">
        <v>5</v>
      </c>
      <c r="L22" s="123">
        <v>3</v>
      </c>
      <c r="M22" s="123">
        <v>6</v>
      </c>
      <c r="N22" s="123">
        <v>4</v>
      </c>
      <c r="O22" s="85"/>
    </row>
    <row r="23" spans="1:15" ht="12" customHeight="1">
      <c r="A23" s="114" t="s">
        <v>692</v>
      </c>
      <c r="B23" s="114" t="s">
        <v>552</v>
      </c>
      <c r="C23" s="114" t="s">
        <v>582</v>
      </c>
      <c r="D23" s="114" t="s">
        <v>190</v>
      </c>
      <c r="E23" s="2"/>
      <c r="F23" s="38">
        <f t="shared" si="0"/>
        <v>24</v>
      </c>
      <c r="G23" s="37"/>
      <c r="H23" s="123">
        <v>3</v>
      </c>
      <c r="I23" s="123">
        <v>3</v>
      </c>
      <c r="J23" s="123">
        <v>0</v>
      </c>
      <c r="K23" s="123">
        <v>5</v>
      </c>
      <c r="L23" s="123">
        <v>3</v>
      </c>
      <c r="M23" s="123">
        <v>6</v>
      </c>
      <c r="N23" s="123">
        <v>4</v>
      </c>
      <c r="O23" s="85"/>
    </row>
    <row r="24" spans="1:15" ht="12" customHeight="1">
      <c r="A24" s="114" t="s">
        <v>692</v>
      </c>
      <c r="B24" s="114" t="s">
        <v>552</v>
      </c>
      <c r="C24" s="114" t="s">
        <v>582</v>
      </c>
      <c r="D24" s="114" t="s">
        <v>192</v>
      </c>
      <c r="E24" s="2"/>
      <c r="F24" s="38">
        <f t="shared" si="0"/>
        <v>28</v>
      </c>
      <c r="G24" s="37"/>
      <c r="H24" s="123">
        <v>3</v>
      </c>
      <c r="I24" s="123">
        <v>3</v>
      </c>
      <c r="J24" s="123">
        <v>4</v>
      </c>
      <c r="K24" s="123">
        <v>5</v>
      </c>
      <c r="L24" s="123">
        <v>3</v>
      </c>
      <c r="M24" s="123">
        <v>6</v>
      </c>
      <c r="N24" s="123">
        <v>4</v>
      </c>
      <c r="O24" s="85"/>
    </row>
    <row r="25" spans="1:15" ht="12" customHeight="1">
      <c r="A25" s="114" t="s">
        <v>692</v>
      </c>
      <c r="B25" s="114" t="s">
        <v>552</v>
      </c>
      <c r="C25" s="114" t="s">
        <v>582</v>
      </c>
      <c r="D25" s="114" t="s">
        <v>193</v>
      </c>
      <c r="E25" s="2"/>
      <c r="F25" s="38">
        <f t="shared" si="0"/>
        <v>28</v>
      </c>
      <c r="G25" s="37"/>
      <c r="H25" s="123">
        <v>3</v>
      </c>
      <c r="I25" s="123">
        <v>3</v>
      </c>
      <c r="J25" s="123">
        <v>4</v>
      </c>
      <c r="K25" s="123">
        <v>5</v>
      </c>
      <c r="L25" s="123">
        <v>3</v>
      </c>
      <c r="M25" s="123">
        <v>6</v>
      </c>
      <c r="N25" s="123">
        <v>4</v>
      </c>
      <c r="O25" s="85"/>
    </row>
    <row r="26" spans="1:15" ht="12" customHeight="1">
      <c r="A26" s="114" t="s">
        <v>692</v>
      </c>
      <c r="B26" s="114" t="s">
        <v>552</v>
      </c>
      <c r="C26" s="114" t="s">
        <v>582</v>
      </c>
      <c r="D26" s="114" t="s">
        <v>203</v>
      </c>
      <c r="E26" s="2"/>
      <c r="F26" s="38">
        <f t="shared" si="0"/>
        <v>28</v>
      </c>
      <c r="G26" s="37"/>
      <c r="H26" s="123">
        <v>3</v>
      </c>
      <c r="I26" s="123">
        <v>3</v>
      </c>
      <c r="J26" s="123">
        <v>4</v>
      </c>
      <c r="K26" s="123">
        <v>5</v>
      </c>
      <c r="L26" s="123">
        <v>3</v>
      </c>
      <c r="M26" s="123">
        <v>6</v>
      </c>
      <c r="N26" s="123">
        <v>4</v>
      </c>
      <c r="O26" s="85"/>
    </row>
    <row r="27" spans="1:15" ht="12" customHeight="1">
      <c r="A27" s="114" t="s">
        <v>692</v>
      </c>
      <c r="B27" s="114" t="s">
        <v>552</v>
      </c>
      <c r="C27" s="114" t="s">
        <v>583</v>
      </c>
      <c r="D27" s="114" t="s">
        <v>158</v>
      </c>
      <c r="E27" s="2"/>
      <c r="F27" s="38">
        <f t="shared" si="0"/>
        <v>28</v>
      </c>
      <c r="G27" s="37"/>
      <c r="H27" s="123">
        <v>3</v>
      </c>
      <c r="I27" s="123">
        <v>3</v>
      </c>
      <c r="J27" s="123">
        <v>4</v>
      </c>
      <c r="K27" s="123">
        <v>5</v>
      </c>
      <c r="L27" s="123">
        <v>3</v>
      </c>
      <c r="M27" s="123">
        <v>6</v>
      </c>
      <c r="N27" s="123">
        <v>4</v>
      </c>
      <c r="O27" s="85"/>
    </row>
    <row r="28" spans="1:15" ht="12" customHeight="1">
      <c r="A28" s="114" t="s">
        <v>692</v>
      </c>
      <c r="B28" s="114" t="s">
        <v>552</v>
      </c>
      <c r="C28" s="114" t="s">
        <v>583</v>
      </c>
      <c r="D28" s="114" t="s">
        <v>160</v>
      </c>
      <c r="E28" s="2"/>
      <c r="F28" s="38">
        <f t="shared" si="0"/>
        <v>21</v>
      </c>
      <c r="G28" s="37"/>
      <c r="H28" s="123">
        <v>0</v>
      </c>
      <c r="I28" s="123">
        <v>3</v>
      </c>
      <c r="J28" s="123">
        <v>4</v>
      </c>
      <c r="K28" s="123">
        <v>5</v>
      </c>
      <c r="L28" s="123">
        <v>3</v>
      </c>
      <c r="M28" s="123">
        <v>6</v>
      </c>
      <c r="N28" s="123">
        <v>0</v>
      </c>
      <c r="O28" s="85"/>
    </row>
    <row r="29" spans="1:15" ht="12" customHeight="1">
      <c r="A29" s="114" t="s">
        <v>692</v>
      </c>
      <c r="B29" s="114" t="s">
        <v>552</v>
      </c>
      <c r="C29" s="114" t="s">
        <v>583</v>
      </c>
      <c r="D29" s="114" t="s">
        <v>185</v>
      </c>
      <c r="E29" s="2"/>
      <c r="F29" s="38">
        <f t="shared" si="0"/>
        <v>28</v>
      </c>
      <c r="G29" s="37"/>
      <c r="H29" s="123">
        <v>3</v>
      </c>
      <c r="I29" s="123">
        <v>3</v>
      </c>
      <c r="J29" s="123">
        <v>4</v>
      </c>
      <c r="K29" s="123">
        <v>5</v>
      </c>
      <c r="L29" s="123">
        <v>3</v>
      </c>
      <c r="M29" s="123">
        <v>6</v>
      </c>
      <c r="N29" s="123">
        <v>4</v>
      </c>
      <c r="O29" s="85"/>
    </row>
    <row r="30" spans="1:15" ht="12" customHeight="1">
      <c r="A30" s="114" t="s">
        <v>692</v>
      </c>
      <c r="B30" s="114" t="s">
        <v>552</v>
      </c>
      <c r="C30" s="114" t="s">
        <v>583</v>
      </c>
      <c r="D30" s="114" t="s">
        <v>187</v>
      </c>
      <c r="E30" s="2"/>
      <c r="F30" s="38">
        <f t="shared" si="0"/>
        <v>28</v>
      </c>
      <c r="G30" s="37"/>
      <c r="H30" s="123">
        <v>3</v>
      </c>
      <c r="I30" s="123">
        <v>3</v>
      </c>
      <c r="J30" s="123">
        <v>4</v>
      </c>
      <c r="K30" s="123">
        <v>5</v>
      </c>
      <c r="L30" s="123">
        <v>3</v>
      </c>
      <c r="M30" s="123">
        <v>6</v>
      </c>
      <c r="N30" s="123">
        <v>4</v>
      </c>
      <c r="O30" s="85"/>
    </row>
    <row r="31" spans="1:15" ht="12" customHeight="1">
      <c r="A31" s="114" t="s">
        <v>692</v>
      </c>
      <c r="B31" s="114" t="s">
        <v>552</v>
      </c>
      <c r="C31" s="114" t="s">
        <v>583</v>
      </c>
      <c r="D31" s="114" t="s">
        <v>200</v>
      </c>
      <c r="E31" s="2"/>
      <c r="F31" s="38">
        <f t="shared" si="0"/>
        <v>28</v>
      </c>
      <c r="G31" s="37"/>
      <c r="H31" s="123">
        <v>3</v>
      </c>
      <c r="I31" s="123">
        <v>3</v>
      </c>
      <c r="J31" s="123">
        <v>4</v>
      </c>
      <c r="K31" s="123">
        <v>5</v>
      </c>
      <c r="L31" s="123">
        <v>3</v>
      </c>
      <c r="M31" s="123">
        <v>6</v>
      </c>
      <c r="N31" s="123">
        <v>4</v>
      </c>
      <c r="O31" s="85"/>
    </row>
    <row r="32" spans="1:15" ht="12" customHeight="1">
      <c r="A32" s="114" t="s">
        <v>692</v>
      </c>
      <c r="B32" s="114" t="s">
        <v>552</v>
      </c>
      <c r="C32" s="114" t="s">
        <v>583</v>
      </c>
      <c r="D32" s="114" t="s">
        <v>201</v>
      </c>
      <c r="E32" s="2"/>
      <c r="F32" s="38">
        <f t="shared" si="0"/>
        <v>28</v>
      </c>
      <c r="G32" s="37"/>
      <c r="H32" s="123">
        <v>3</v>
      </c>
      <c r="I32" s="123">
        <v>3</v>
      </c>
      <c r="J32" s="123">
        <v>4</v>
      </c>
      <c r="K32" s="123">
        <v>5</v>
      </c>
      <c r="L32" s="123">
        <v>3</v>
      </c>
      <c r="M32" s="123">
        <v>6</v>
      </c>
      <c r="N32" s="123">
        <v>4</v>
      </c>
      <c r="O32" s="85"/>
    </row>
    <row r="33" spans="1:15" ht="12" customHeight="1">
      <c r="A33" s="114" t="s">
        <v>693</v>
      </c>
      <c r="B33" s="114" t="s">
        <v>549</v>
      </c>
      <c r="C33" s="114" t="s">
        <v>571</v>
      </c>
      <c r="D33" s="142" t="s">
        <v>263</v>
      </c>
      <c r="E33" s="2"/>
      <c r="F33" s="38">
        <f t="shared" si="0"/>
        <v>28</v>
      </c>
      <c r="G33" s="37"/>
      <c r="H33" s="123">
        <v>3</v>
      </c>
      <c r="I33" s="123">
        <v>3</v>
      </c>
      <c r="J33" s="123">
        <v>4</v>
      </c>
      <c r="K33" s="123">
        <v>5</v>
      </c>
      <c r="L33" s="123">
        <v>3</v>
      </c>
      <c r="M33" s="123">
        <v>6</v>
      </c>
      <c r="N33" s="123">
        <v>4</v>
      </c>
      <c r="O33" s="85"/>
    </row>
    <row r="34" spans="1:15" ht="12" customHeight="1">
      <c r="A34" s="114" t="s">
        <v>693</v>
      </c>
      <c r="B34" s="114" t="s">
        <v>549</v>
      </c>
      <c r="C34" s="114" t="s">
        <v>571</v>
      </c>
      <c r="D34" s="114" t="s">
        <v>270</v>
      </c>
      <c r="E34" s="2"/>
      <c r="F34" s="38">
        <f t="shared" si="0"/>
        <v>28</v>
      </c>
      <c r="G34" s="37"/>
      <c r="H34" s="123">
        <v>3</v>
      </c>
      <c r="I34" s="123">
        <v>3</v>
      </c>
      <c r="J34" s="123">
        <v>4</v>
      </c>
      <c r="K34" s="123">
        <v>5</v>
      </c>
      <c r="L34" s="123">
        <v>3</v>
      </c>
      <c r="M34" s="123">
        <v>6</v>
      </c>
      <c r="N34" s="123">
        <v>4</v>
      </c>
      <c r="O34" s="85"/>
    </row>
    <row r="35" spans="1:15" ht="12" customHeight="1">
      <c r="A35" s="114" t="s">
        <v>693</v>
      </c>
      <c r="B35" s="114" t="s">
        <v>549</v>
      </c>
      <c r="C35" s="114" t="s">
        <v>571</v>
      </c>
      <c r="D35" s="114" t="s">
        <v>271</v>
      </c>
      <c r="E35" s="2"/>
      <c r="F35" s="38">
        <f t="shared" si="0"/>
        <v>28</v>
      </c>
      <c r="G35" s="37"/>
      <c r="H35" s="123">
        <v>3</v>
      </c>
      <c r="I35" s="123">
        <v>3</v>
      </c>
      <c r="J35" s="123">
        <v>4</v>
      </c>
      <c r="K35" s="123">
        <v>5</v>
      </c>
      <c r="L35" s="123">
        <v>3</v>
      </c>
      <c r="M35" s="123">
        <v>6</v>
      </c>
      <c r="N35" s="123">
        <v>4</v>
      </c>
      <c r="O35" s="85"/>
    </row>
    <row r="36" spans="1:15" ht="12" customHeight="1">
      <c r="A36" s="114" t="s">
        <v>693</v>
      </c>
      <c r="B36" s="114" t="s">
        <v>549</v>
      </c>
      <c r="C36" s="114" t="s">
        <v>571</v>
      </c>
      <c r="D36" s="114" t="s">
        <v>286</v>
      </c>
      <c r="E36" s="2"/>
      <c r="F36" s="38">
        <f t="shared" si="0"/>
        <v>28</v>
      </c>
      <c r="G36" s="37"/>
      <c r="H36" s="123">
        <v>3</v>
      </c>
      <c r="I36" s="123">
        <v>3</v>
      </c>
      <c r="J36" s="123">
        <v>4</v>
      </c>
      <c r="K36" s="123">
        <v>5</v>
      </c>
      <c r="L36" s="123">
        <v>3</v>
      </c>
      <c r="M36" s="123">
        <v>6</v>
      </c>
      <c r="N36" s="123">
        <v>4</v>
      </c>
      <c r="O36" s="85"/>
    </row>
    <row r="37" spans="1:15" ht="12" customHeight="1">
      <c r="A37" s="114" t="s">
        <v>693</v>
      </c>
      <c r="B37" s="114" t="s">
        <v>549</v>
      </c>
      <c r="C37" s="114" t="s">
        <v>571</v>
      </c>
      <c r="D37" s="114" t="s">
        <v>313</v>
      </c>
      <c r="E37" s="2"/>
      <c r="F37" s="38">
        <f t="shared" si="0"/>
        <v>28</v>
      </c>
      <c r="G37" s="37"/>
      <c r="H37" s="123">
        <v>3</v>
      </c>
      <c r="I37" s="123">
        <v>3</v>
      </c>
      <c r="J37" s="123">
        <v>4</v>
      </c>
      <c r="K37" s="123">
        <v>5</v>
      </c>
      <c r="L37" s="123">
        <v>3</v>
      </c>
      <c r="M37" s="123">
        <v>6</v>
      </c>
      <c r="N37" s="123">
        <v>4</v>
      </c>
      <c r="O37" s="85"/>
    </row>
    <row r="38" spans="1:15" ht="12" customHeight="1">
      <c r="A38" s="114" t="s">
        <v>693</v>
      </c>
      <c r="B38" s="114" t="s">
        <v>549</v>
      </c>
      <c r="C38" s="114" t="s">
        <v>571</v>
      </c>
      <c r="D38" s="114" t="s">
        <v>314</v>
      </c>
      <c r="E38" s="2"/>
      <c r="F38" s="38">
        <f t="shared" si="0"/>
        <v>28</v>
      </c>
      <c r="G38" s="37"/>
      <c r="H38" s="123">
        <v>3</v>
      </c>
      <c r="I38" s="123">
        <v>3</v>
      </c>
      <c r="J38" s="123">
        <v>4</v>
      </c>
      <c r="K38" s="123">
        <v>5</v>
      </c>
      <c r="L38" s="123">
        <v>3</v>
      </c>
      <c r="M38" s="123">
        <v>6</v>
      </c>
      <c r="N38" s="123">
        <v>4</v>
      </c>
      <c r="O38" s="85"/>
    </row>
    <row r="39" spans="1:15" ht="12" customHeight="1">
      <c r="A39" s="114" t="s">
        <v>693</v>
      </c>
      <c r="B39" s="114" t="s">
        <v>549</v>
      </c>
      <c r="C39" s="114" t="s">
        <v>572</v>
      </c>
      <c r="D39" s="114" t="s">
        <v>262</v>
      </c>
      <c r="E39" s="2"/>
      <c r="F39" s="38">
        <f t="shared" si="0"/>
        <v>28</v>
      </c>
      <c r="G39" s="37"/>
      <c r="H39" s="123">
        <v>3</v>
      </c>
      <c r="I39" s="123">
        <v>3</v>
      </c>
      <c r="J39" s="123">
        <v>4</v>
      </c>
      <c r="K39" s="123">
        <v>5</v>
      </c>
      <c r="L39" s="123">
        <v>3</v>
      </c>
      <c r="M39" s="123">
        <v>6</v>
      </c>
      <c r="N39" s="123">
        <v>4</v>
      </c>
      <c r="O39" s="85"/>
    </row>
    <row r="40" spans="1:15" ht="12" customHeight="1">
      <c r="A40" s="114" t="s">
        <v>693</v>
      </c>
      <c r="B40" s="114" t="s">
        <v>549</v>
      </c>
      <c r="C40" s="114" t="s">
        <v>572</v>
      </c>
      <c r="D40" s="114" t="s">
        <v>265</v>
      </c>
      <c r="E40" s="2"/>
      <c r="F40" s="38">
        <f t="shared" si="0"/>
        <v>28</v>
      </c>
      <c r="G40" s="37"/>
      <c r="H40" s="123">
        <v>3</v>
      </c>
      <c r="I40" s="123">
        <v>3</v>
      </c>
      <c r="J40" s="123">
        <v>4</v>
      </c>
      <c r="K40" s="123">
        <v>5</v>
      </c>
      <c r="L40" s="123">
        <v>3</v>
      </c>
      <c r="M40" s="123">
        <v>6</v>
      </c>
      <c r="N40" s="123">
        <v>4</v>
      </c>
      <c r="O40" s="85"/>
    </row>
    <row r="41" spans="1:15" ht="12" customHeight="1">
      <c r="A41" s="114" t="s">
        <v>693</v>
      </c>
      <c r="B41" s="114" t="s">
        <v>549</v>
      </c>
      <c r="C41" s="114" t="s">
        <v>572</v>
      </c>
      <c r="D41" s="114" t="s">
        <v>282</v>
      </c>
      <c r="E41" s="2"/>
      <c r="F41" s="38">
        <f t="shared" si="0"/>
        <v>21</v>
      </c>
      <c r="G41" s="37"/>
      <c r="H41" s="123">
        <v>3</v>
      </c>
      <c r="I41" s="124">
        <v>0</v>
      </c>
      <c r="J41" s="123">
        <v>4</v>
      </c>
      <c r="K41" s="123">
        <v>5</v>
      </c>
      <c r="L41" s="123">
        <v>3</v>
      </c>
      <c r="M41" s="123">
        <v>6</v>
      </c>
      <c r="N41" s="123">
        <v>0</v>
      </c>
      <c r="O41" s="85"/>
    </row>
    <row r="42" spans="1:15" ht="12" customHeight="1">
      <c r="A42" s="114" t="s">
        <v>693</v>
      </c>
      <c r="B42" s="114" t="s">
        <v>549</v>
      </c>
      <c r="C42" s="114" t="s">
        <v>572</v>
      </c>
      <c r="D42" s="114" t="s">
        <v>288</v>
      </c>
      <c r="E42" s="2"/>
      <c r="F42" s="38">
        <f t="shared" si="0"/>
        <v>28</v>
      </c>
      <c r="G42" s="37"/>
      <c r="H42" s="123">
        <v>3</v>
      </c>
      <c r="I42" s="123">
        <v>3</v>
      </c>
      <c r="J42" s="123">
        <v>4</v>
      </c>
      <c r="K42" s="123">
        <v>5</v>
      </c>
      <c r="L42" s="123">
        <v>3</v>
      </c>
      <c r="M42" s="123">
        <v>6</v>
      </c>
      <c r="N42" s="123">
        <v>4</v>
      </c>
      <c r="O42" s="85"/>
    </row>
    <row r="43" spans="1:15" ht="12" customHeight="1">
      <c r="A43" s="114" t="s">
        <v>693</v>
      </c>
      <c r="B43" s="114" t="s">
        <v>549</v>
      </c>
      <c r="C43" s="114" t="s">
        <v>572</v>
      </c>
      <c r="D43" s="114" t="s">
        <v>300</v>
      </c>
      <c r="E43" s="2"/>
      <c r="F43" s="38">
        <f t="shared" si="0"/>
        <v>28</v>
      </c>
      <c r="G43" s="37"/>
      <c r="H43" s="123">
        <v>3</v>
      </c>
      <c r="I43" s="123">
        <v>3</v>
      </c>
      <c r="J43" s="123">
        <v>4</v>
      </c>
      <c r="K43" s="123">
        <v>5</v>
      </c>
      <c r="L43" s="123">
        <v>3</v>
      </c>
      <c r="M43" s="123">
        <v>6</v>
      </c>
      <c r="N43" s="123">
        <v>4</v>
      </c>
      <c r="O43" s="85"/>
    </row>
    <row r="44" spans="1:15" ht="12" customHeight="1">
      <c r="A44" s="114" t="s">
        <v>693</v>
      </c>
      <c r="B44" s="114" t="s">
        <v>549</v>
      </c>
      <c r="C44" s="114" t="s">
        <v>572</v>
      </c>
      <c r="D44" s="114" t="s">
        <v>309</v>
      </c>
      <c r="E44" s="2"/>
      <c r="F44" s="38">
        <f t="shared" si="0"/>
        <v>28</v>
      </c>
      <c r="G44" s="37"/>
      <c r="H44" s="123">
        <v>3</v>
      </c>
      <c r="I44" s="123">
        <v>3</v>
      </c>
      <c r="J44" s="123">
        <v>4</v>
      </c>
      <c r="K44" s="123">
        <v>5</v>
      </c>
      <c r="L44" s="123">
        <v>3</v>
      </c>
      <c r="M44" s="123">
        <v>6</v>
      </c>
      <c r="N44" s="123">
        <v>4</v>
      </c>
      <c r="O44" s="85"/>
    </row>
    <row r="45" spans="1:15" ht="12" customHeight="1">
      <c r="A45" s="114" t="s">
        <v>693</v>
      </c>
      <c r="B45" s="114" t="s">
        <v>549</v>
      </c>
      <c r="C45" s="114" t="s">
        <v>572</v>
      </c>
      <c r="D45" s="114" t="s">
        <v>311</v>
      </c>
      <c r="E45" s="2"/>
      <c r="F45" s="38">
        <f t="shared" si="0"/>
        <v>28</v>
      </c>
      <c r="G45" s="37"/>
      <c r="H45" s="123">
        <v>3</v>
      </c>
      <c r="I45" s="123">
        <v>3</v>
      </c>
      <c r="J45" s="123">
        <v>4</v>
      </c>
      <c r="K45" s="123">
        <v>5</v>
      </c>
      <c r="L45" s="123">
        <v>3</v>
      </c>
      <c r="M45" s="123">
        <v>6</v>
      </c>
      <c r="N45" s="123">
        <v>4</v>
      </c>
      <c r="O45" s="85"/>
    </row>
    <row r="46" spans="1:15" ht="12" customHeight="1">
      <c r="A46" s="114" t="s">
        <v>693</v>
      </c>
      <c r="B46" s="114" t="s">
        <v>549</v>
      </c>
      <c r="C46" s="114" t="s">
        <v>572</v>
      </c>
      <c r="D46" s="114" t="s">
        <v>320</v>
      </c>
      <c r="E46" s="2"/>
      <c r="F46" s="38">
        <f t="shared" si="0"/>
        <v>28</v>
      </c>
      <c r="G46" s="37"/>
      <c r="H46" s="123">
        <v>3</v>
      </c>
      <c r="I46" s="123">
        <v>3</v>
      </c>
      <c r="J46" s="123">
        <v>4</v>
      </c>
      <c r="K46" s="123">
        <v>5</v>
      </c>
      <c r="L46" s="123">
        <v>3</v>
      </c>
      <c r="M46" s="123">
        <v>6</v>
      </c>
      <c r="N46" s="123">
        <v>4</v>
      </c>
      <c r="O46" s="85"/>
    </row>
    <row r="47" spans="1:15" ht="12" customHeight="1">
      <c r="A47" s="114" t="s">
        <v>693</v>
      </c>
      <c r="B47" s="114" t="s">
        <v>549</v>
      </c>
      <c r="C47" s="114" t="s">
        <v>572</v>
      </c>
      <c r="D47" s="114" t="s">
        <v>335</v>
      </c>
      <c r="E47" s="2"/>
      <c r="F47" s="38">
        <f t="shared" si="0"/>
        <v>28</v>
      </c>
      <c r="G47" s="37"/>
      <c r="H47" s="123">
        <v>3</v>
      </c>
      <c r="I47" s="123">
        <v>3</v>
      </c>
      <c r="J47" s="123">
        <v>4</v>
      </c>
      <c r="K47" s="123">
        <v>5</v>
      </c>
      <c r="L47" s="123">
        <v>3</v>
      </c>
      <c r="M47" s="123">
        <v>6</v>
      </c>
      <c r="N47" s="123">
        <v>4</v>
      </c>
      <c r="O47" s="85"/>
    </row>
    <row r="48" spans="1:15" ht="12" customHeight="1">
      <c r="A48" s="114" t="s">
        <v>693</v>
      </c>
      <c r="B48" s="114" t="s">
        <v>549</v>
      </c>
      <c r="C48" s="114" t="s">
        <v>573</v>
      </c>
      <c r="D48" s="114" t="s">
        <v>285</v>
      </c>
      <c r="E48" s="2"/>
      <c r="F48" s="38">
        <f t="shared" si="0"/>
        <v>28</v>
      </c>
      <c r="G48" s="37"/>
      <c r="H48" s="123">
        <v>3</v>
      </c>
      <c r="I48" s="123">
        <v>3</v>
      </c>
      <c r="J48" s="123">
        <v>4</v>
      </c>
      <c r="K48" s="123">
        <v>5</v>
      </c>
      <c r="L48" s="123">
        <v>3</v>
      </c>
      <c r="M48" s="123">
        <v>6</v>
      </c>
      <c r="N48" s="123">
        <v>4</v>
      </c>
      <c r="O48" s="85"/>
    </row>
    <row r="49" spans="1:15" ht="12" customHeight="1">
      <c r="A49" s="114" t="s">
        <v>693</v>
      </c>
      <c r="B49" s="114" t="s">
        <v>549</v>
      </c>
      <c r="C49" s="114" t="s">
        <v>573</v>
      </c>
      <c r="D49" s="114" t="s">
        <v>290</v>
      </c>
      <c r="E49" s="2"/>
      <c r="F49" s="38">
        <f t="shared" si="0"/>
        <v>28</v>
      </c>
      <c r="G49" s="37"/>
      <c r="H49" s="123">
        <v>3</v>
      </c>
      <c r="I49" s="123">
        <v>3</v>
      </c>
      <c r="J49" s="123">
        <v>4</v>
      </c>
      <c r="K49" s="123">
        <v>5</v>
      </c>
      <c r="L49" s="123">
        <v>3</v>
      </c>
      <c r="M49" s="123">
        <v>6</v>
      </c>
      <c r="N49" s="123">
        <v>4</v>
      </c>
      <c r="O49" s="85"/>
    </row>
    <row r="50" spans="1:15" ht="12" customHeight="1">
      <c r="A50" s="114" t="s">
        <v>693</v>
      </c>
      <c r="B50" s="114" t="s">
        <v>549</v>
      </c>
      <c r="C50" s="114" t="s">
        <v>573</v>
      </c>
      <c r="D50" s="114" t="s">
        <v>308</v>
      </c>
      <c r="E50" s="2"/>
      <c r="F50" s="38">
        <f t="shared" si="0"/>
        <v>28</v>
      </c>
      <c r="G50" s="37"/>
      <c r="H50" s="123">
        <v>3</v>
      </c>
      <c r="I50" s="123">
        <v>3</v>
      </c>
      <c r="J50" s="123">
        <v>4</v>
      </c>
      <c r="K50" s="123">
        <v>5</v>
      </c>
      <c r="L50" s="123">
        <v>3</v>
      </c>
      <c r="M50" s="123">
        <v>6</v>
      </c>
      <c r="N50" s="123">
        <v>4</v>
      </c>
      <c r="O50" s="85"/>
    </row>
    <row r="51" spans="1:15" ht="12" customHeight="1">
      <c r="A51" s="114" t="s">
        <v>693</v>
      </c>
      <c r="B51" s="114" t="s">
        <v>549</v>
      </c>
      <c r="C51" s="114" t="s">
        <v>573</v>
      </c>
      <c r="D51" s="114" t="s">
        <v>334</v>
      </c>
      <c r="E51" s="2"/>
      <c r="F51" s="38">
        <f t="shared" si="0"/>
        <v>13</v>
      </c>
      <c r="G51" s="37"/>
      <c r="H51" s="123">
        <v>3</v>
      </c>
      <c r="I51" s="123">
        <v>3</v>
      </c>
      <c r="J51" s="123">
        <v>0</v>
      </c>
      <c r="K51" s="123">
        <v>0</v>
      </c>
      <c r="L51" s="123">
        <v>3</v>
      </c>
      <c r="M51" s="123">
        <v>0</v>
      </c>
      <c r="N51" s="123">
        <v>4</v>
      </c>
      <c r="O51" s="85"/>
    </row>
    <row r="52" spans="1:15" ht="12" customHeight="1">
      <c r="A52" s="114" t="s">
        <v>692</v>
      </c>
      <c r="B52" s="114" t="s">
        <v>553</v>
      </c>
      <c r="C52" s="114" t="s">
        <v>584</v>
      </c>
      <c r="D52" s="114" t="s">
        <v>134</v>
      </c>
      <c r="E52" s="2"/>
      <c r="F52" s="38">
        <f t="shared" si="0"/>
        <v>28</v>
      </c>
      <c r="G52" s="37"/>
      <c r="H52" s="123">
        <v>3</v>
      </c>
      <c r="I52" s="123">
        <v>3</v>
      </c>
      <c r="J52" s="123">
        <v>4</v>
      </c>
      <c r="K52" s="123">
        <v>5</v>
      </c>
      <c r="L52" s="123">
        <v>3</v>
      </c>
      <c r="M52" s="123">
        <v>6</v>
      </c>
      <c r="N52" s="123">
        <v>4</v>
      </c>
      <c r="O52" s="85"/>
    </row>
    <row r="53" spans="1:15" ht="12" customHeight="1">
      <c r="A53" s="114" t="s">
        <v>692</v>
      </c>
      <c r="B53" s="114" t="s">
        <v>553</v>
      </c>
      <c r="C53" s="114" t="s">
        <v>584</v>
      </c>
      <c r="D53" s="114" t="s">
        <v>140</v>
      </c>
      <c r="E53" s="2"/>
      <c r="F53" s="38">
        <f t="shared" si="0"/>
        <v>28</v>
      </c>
      <c r="G53" s="37"/>
      <c r="H53" s="123">
        <v>3</v>
      </c>
      <c r="I53" s="123">
        <v>3</v>
      </c>
      <c r="J53" s="123">
        <v>4</v>
      </c>
      <c r="K53" s="123">
        <v>5</v>
      </c>
      <c r="L53" s="123">
        <v>3</v>
      </c>
      <c r="M53" s="123">
        <v>6</v>
      </c>
      <c r="N53" s="123">
        <v>4</v>
      </c>
      <c r="O53" s="85"/>
    </row>
    <row r="54" spans="1:15" ht="12" customHeight="1">
      <c r="A54" s="114" t="s">
        <v>692</v>
      </c>
      <c r="B54" s="114" t="s">
        <v>553</v>
      </c>
      <c r="C54" s="114" t="s">
        <v>584</v>
      </c>
      <c r="D54" s="114" t="s">
        <v>141</v>
      </c>
      <c r="E54" s="2"/>
      <c r="F54" s="38">
        <f t="shared" si="0"/>
        <v>25</v>
      </c>
      <c r="G54" s="37"/>
      <c r="H54" s="123">
        <v>3</v>
      </c>
      <c r="I54" s="123">
        <v>3</v>
      </c>
      <c r="J54" s="123">
        <v>4</v>
      </c>
      <c r="K54" s="123">
        <v>5</v>
      </c>
      <c r="L54" s="123">
        <v>0</v>
      </c>
      <c r="M54" s="123">
        <v>6</v>
      </c>
      <c r="N54" s="123">
        <v>4</v>
      </c>
      <c r="O54" s="85"/>
    </row>
    <row r="55" spans="1:15" ht="12" customHeight="1">
      <c r="A55" s="114" t="s">
        <v>692</v>
      </c>
      <c r="B55" s="114" t="s">
        <v>553</v>
      </c>
      <c r="C55" s="114" t="s">
        <v>584</v>
      </c>
      <c r="D55" s="114" t="s">
        <v>142</v>
      </c>
      <c r="E55" s="2"/>
      <c r="F55" s="38">
        <f t="shared" si="0"/>
        <v>28</v>
      </c>
      <c r="G55" s="37"/>
      <c r="H55" s="123">
        <v>3</v>
      </c>
      <c r="I55" s="123">
        <v>3</v>
      </c>
      <c r="J55" s="123">
        <v>4</v>
      </c>
      <c r="K55" s="123">
        <v>5</v>
      </c>
      <c r="L55" s="123">
        <v>3</v>
      </c>
      <c r="M55" s="123">
        <v>6</v>
      </c>
      <c r="N55" s="123">
        <v>4</v>
      </c>
      <c r="O55" s="85"/>
    </row>
    <row r="56" spans="1:15" ht="12" customHeight="1">
      <c r="A56" s="114" t="s">
        <v>692</v>
      </c>
      <c r="B56" s="114" t="s">
        <v>553</v>
      </c>
      <c r="C56" s="114" t="s">
        <v>584</v>
      </c>
      <c r="D56" s="114" t="s">
        <v>183</v>
      </c>
      <c r="E56" s="2"/>
      <c r="F56" s="38">
        <f t="shared" si="0"/>
        <v>28</v>
      </c>
      <c r="G56" s="37"/>
      <c r="H56" s="123">
        <v>3</v>
      </c>
      <c r="I56" s="123">
        <v>3</v>
      </c>
      <c r="J56" s="123">
        <v>4</v>
      </c>
      <c r="K56" s="123">
        <v>5</v>
      </c>
      <c r="L56" s="123">
        <v>3</v>
      </c>
      <c r="M56" s="123">
        <v>6</v>
      </c>
      <c r="N56" s="123">
        <v>4</v>
      </c>
      <c r="O56" s="85"/>
    </row>
    <row r="57" spans="1:15" ht="12" customHeight="1">
      <c r="A57" s="114" t="s">
        <v>692</v>
      </c>
      <c r="B57" s="114" t="s">
        <v>553</v>
      </c>
      <c r="C57" s="114" t="s">
        <v>584</v>
      </c>
      <c r="D57" s="114" t="s">
        <v>186</v>
      </c>
      <c r="E57" s="2"/>
      <c r="F57" s="38">
        <f t="shared" si="0"/>
        <v>28</v>
      </c>
      <c r="G57" s="37"/>
      <c r="H57" s="123">
        <v>3</v>
      </c>
      <c r="I57" s="123">
        <v>3</v>
      </c>
      <c r="J57" s="123">
        <v>4</v>
      </c>
      <c r="K57" s="123">
        <v>5</v>
      </c>
      <c r="L57" s="123">
        <v>3</v>
      </c>
      <c r="M57" s="123">
        <v>6</v>
      </c>
      <c r="N57" s="123">
        <v>4</v>
      </c>
      <c r="O57" s="85"/>
    </row>
    <row r="58" spans="1:15" ht="12" customHeight="1">
      <c r="A58" s="114" t="s">
        <v>692</v>
      </c>
      <c r="B58" s="114" t="s">
        <v>553</v>
      </c>
      <c r="C58" s="114" t="s">
        <v>584</v>
      </c>
      <c r="D58" s="114" t="s">
        <v>188</v>
      </c>
      <c r="E58" s="2"/>
      <c r="F58" s="38">
        <f t="shared" si="0"/>
        <v>28</v>
      </c>
      <c r="G58" s="37"/>
      <c r="H58" s="123">
        <v>3</v>
      </c>
      <c r="I58" s="123">
        <v>3</v>
      </c>
      <c r="J58" s="123">
        <v>4</v>
      </c>
      <c r="K58" s="123">
        <v>5</v>
      </c>
      <c r="L58" s="123">
        <v>3</v>
      </c>
      <c r="M58" s="123">
        <v>6</v>
      </c>
      <c r="N58" s="123">
        <v>4</v>
      </c>
      <c r="O58" s="85"/>
    </row>
    <row r="59" spans="1:15" ht="12" customHeight="1">
      <c r="A59" s="114" t="s">
        <v>692</v>
      </c>
      <c r="B59" s="114" t="s">
        <v>553</v>
      </c>
      <c r="C59" s="114" t="s">
        <v>584</v>
      </c>
      <c r="D59" s="114" t="s">
        <v>196</v>
      </c>
      <c r="E59" s="2"/>
      <c r="F59" s="38">
        <f t="shared" si="0"/>
        <v>28</v>
      </c>
      <c r="G59" s="37"/>
      <c r="H59" s="123">
        <v>3</v>
      </c>
      <c r="I59" s="123">
        <v>3</v>
      </c>
      <c r="J59" s="123">
        <v>4</v>
      </c>
      <c r="K59" s="123">
        <v>5</v>
      </c>
      <c r="L59" s="123">
        <v>3</v>
      </c>
      <c r="M59" s="123">
        <v>6</v>
      </c>
      <c r="N59" s="123">
        <v>4</v>
      </c>
      <c r="O59" s="85"/>
    </row>
    <row r="60" spans="1:15" ht="12" customHeight="1">
      <c r="A60" s="114" t="s">
        <v>692</v>
      </c>
      <c r="B60" s="114" t="s">
        <v>553</v>
      </c>
      <c r="C60" s="114" t="s">
        <v>585</v>
      </c>
      <c r="D60" s="114" t="s">
        <v>139</v>
      </c>
      <c r="E60" s="2"/>
      <c r="F60" s="38">
        <f t="shared" si="0"/>
        <v>28</v>
      </c>
      <c r="G60" s="37"/>
      <c r="H60" s="123">
        <v>3</v>
      </c>
      <c r="I60" s="123">
        <v>3</v>
      </c>
      <c r="J60" s="123">
        <v>4</v>
      </c>
      <c r="K60" s="123">
        <v>5</v>
      </c>
      <c r="L60" s="123">
        <v>3</v>
      </c>
      <c r="M60" s="123">
        <v>6</v>
      </c>
      <c r="N60" s="123">
        <v>4</v>
      </c>
      <c r="O60" s="85"/>
    </row>
    <row r="61" spans="1:15" ht="12" customHeight="1">
      <c r="A61" s="114" t="s">
        <v>692</v>
      </c>
      <c r="B61" s="114" t="s">
        <v>553</v>
      </c>
      <c r="C61" s="114" t="s">
        <v>585</v>
      </c>
      <c r="D61" s="114" t="s">
        <v>199</v>
      </c>
      <c r="E61" s="2"/>
      <c r="F61" s="38">
        <f t="shared" si="0"/>
        <v>28</v>
      </c>
      <c r="G61" s="37"/>
      <c r="H61" s="123">
        <v>3</v>
      </c>
      <c r="I61" s="123">
        <v>3</v>
      </c>
      <c r="J61" s="123">
        <v>4</v>
      </c>
      <c r="K61" s="123">
        <v>5</v>
      </c>
      <c r="L61" s="123">
        <v>3</v>
      </c>
      <c r="M61" s="123">
        <v>6</v>
      </c>
      <c r="N61" s="123">
        <v>4</v>
      </c>
      <c r="O61" s="85"/>
    </row>
    <row r="62" spans="1:15" ht="12" customHeight="1">
      <c r="A62" s="114" t="s">
        <v>692</v>
      </c>
      <c r="B62" s="114" t="s">
        <v>553</v>
      </c>
      <c r="C62" s="114" t="s">
        <v>585</v>
      </c>
      <c r="D62" s="114" t="s">
        <v>205</v>
      </c>
      <c r="E62" s="2"/>
      <c r="F62" s="38">
        <f t="shared" si="0"/>
        <v>28</v>
      </c>
      <c r="G62" s="37"/>
      <c r="H62" s="123">
        <v>3</v>
      </c>
      <c r="I62" s="123">
        <v>3</v>
      </c>
      <c r="J62" s="123">
        <v>4</v>
      </c>
      <c r="K62" s="123">
        <v>5</v>
      </c>
      <c r="L62" s="123">
        <v>3</v>
      </c>
      <c r="M62" s="123">
        <v>6</v>
      </c>
      <c r="N62" s="123">
        <v>4</v>
      </c>
      <c r="O62" s="85"/>
    </row>
    <row r="63" spans="1:15" ht="12" customHeight="1">
      <c r="A63" s="114" t="s">
        <v>692</v>
      </c>
      <c r="B63" s="114" t="s">
        <v>553</v>
      </c>
      <c r="C63" s="114" t="s">
        <v>585</v>
      </c>
      <c r="D63" s="114" t="s">
        <v>266</v>
      </c>
      <c r="E63" s="2"/>
      <c r="F63" s="38">
        <f t="shared" si="0"/>
        <v>28</v>
      </c>
      <c r="G63" s="37"/>
      <c r="H63" s="123">
        <v>3</v>
      </c>
      <c r="I63" s="123">
        <v>3</v>
      </c>
      <c r="J63" s="123">
        <v>4</v>
      </c>
      <c r="K63" s="123">
        <v>5</v>
      </c>
      <c r="L63" s="123">
        <v>3</v>
      </c>
      <c r="M63" s="123">
        <v>6</v>
      </c>
      <c r="N63" s="123">
        <v>4</v>
      </c>
      <c r="O63" s="85"/>
    </row>
    <row r="64" spans="1:15" ht="12" customHeight="1">
      <c r="A64" s="114" t="s">
        <v>692</v>
      </c>
      <c r="B64" s="114" t="s">
        <v>553</v>
      </c>
      <c r="C64" s="114" t="s">
        <v>585</v>
      </c>
      <c r="D64" s="114" t="s">
        <v>284</v>
      </c>
      <c r="E64" s="2"/>
      <c r="F64" s="38">
        <f t="shared" si="0"/>
        <v>28</v>
      </c>
      <c r="G64" s="37"/>
      <c r="H64" s="123">
        <v>3</v>
      </c>
      <c r="I64" s="123">
        <v>3</v>
      </c>
      <c r="J64" s="123">
        <v>4</v>
      </c>
      <c r="K64" s="123">
        <v>5</v>
      </c>
      <c r="L64" s="123">
        <v>3</v>
      </c>
      <c r="M64" s="123">
        <v>6</v>
      </c>
      <c r="N64" s="123">
        <v>4</v>
      </c>
      <c r="O64" s="85"/>
    </row>
    <row r="65" spans="1:15" ht="12" customHeight="1">
      <c r="A65" s="114" t="s">
        <v>692</v>
      </c>
      <c r="B65" s="114" t="s">
        <v>553</v>
      </c>
      <c r="C65" s="114" t="s">
        <v>585</v>
      </c>
      <c r="D65" s="114" t="s">
        <v>292</v>
      </c>
      <c r="E65" s="2"/>
      <c r="F65" s="38">
        <f t="shared" si="0"/>
        <v>28</v>
      </c>
      <c r="G65" s="37"/>
      <c r="H65" s="123">
        <v>3</v>
      </c>
      <c r="I65" s="123">
        <v>3</v>
      </c>
      <c r="J65" s="123">
        <v>4</v>
      </c>
      <c r="K65" s="123">
        <v>5</v>
      </c>
      <c r="L65" s="123">
        <v>3</v>
      </c>
      <c r="M65" s="123">
        <v>6</v>
      </c>
      <c r="N65" s="123">
        <v>4</v>
      </c>
      <c r="O65" s="85"/>
    </row>
    <row r="66" spans="1:15" ht="12" customHeight="1">
      <c r="A66" s="114" t="s">
        <v>692</v>
      </c>
      <c r="B66" s="114" t="s">
        <v>553</v>
      </c>
      <c r="C66" s="114" t="s">
        <v>585</v>
      </c>
      <c r="D66" s="114" t="s">
        <v>298</v>
      </c>
      <c r="E66" s="2"/>
      <c r="F66" s="38">
        <f t="shared" si="0"/>
        <v>28</v>
      </c>
      <c r="G66" s="37"/>
      <c r="H66" s="123">
        <v>3</v>
      </c>
      <c r="I66" s="123">
        <v>3</v>
      </c>
      <c r="J66" s="123">
        <v>4</v>
      </c>
      <c r="K66" s="123">
        <v>5</v>
      </c>
      <c r="L66" s="123">
        <v>3</v>
      </c>
      <c r="M66" s="123">
        <v>6</v>
      </c>
      <c r="N66" s="123">
        <v>4</v>
      </c>
      <c r="O66" s="85"/>
    </row>
    <row r="67" spans="1:15" ht="12" customHeight="1">
      <c r="A67" s="114" t="s">
        <v>692</v>
      </c>
      <c r="B67" s="114" t="s">
        <v>553</v>
      </c>
      <c r="C67" s="114" t="s">
        <v>585</v>
      </c>
      <c r="D67" s="114" t="s">
        <v>310</v>
      </c>
      <c r="E67" s="2"/>
      <c r="F67" s="38">
        <f t="shared" si="0"/>
        <v>28</v>
      </c>
      <c r="G67" s="37"/>
      <c r="H67" s="123">
        <v>3</v>
      </c>
      <c r="I67" s="123">
        <v>3</v>
      </c>
      <c r="J67" s="123">
        <v>4</v>
      </c>
      <c r="K67" s="123">
        <v>5</v>
      </c>
      <c r="L67" s="123">
        <v>3</v>
      </c>
      <c r="M67" s="123">
        <v>6</v>
      </c>
      <c r="N67" s="123">
        <v>4</v>
      </c>
      <c r="O67" s="85"/>
    </row>
    <row r="68" spans="1:15" ht="12" customHeight="1">
      <c r="A68" s="114" t="s">
        <v>692</v>
      </c>
      <c r="B68" s="114" t="s">
        <v>553</v>
      </c>
      <c r="C68" s="114" t="s">
        <v>585</v>
      </c>
      <c r="D68" s="114" t="s">
        <v>312</v>
      </c>
      <c r="E68" s="2"/>
      <c r="F68" s="38">
        <f t="shared" si="0"/>
        <v>28</v>
      </c>
      <c r="G68" s="37"/>
      <c r="H68" s="123">
        <v>3</v>
      </c>
      <c r="I68" s="123">
        <v>3</v>
      </c>
      <c r="J68" s="123">
        <v>4</v>
      </c>
      <c r="K68" s="123">
        <v>5</v>
      </c>
      <c r="L68" s="123">
        <v>3</v>
      </c>
      <c r="M68" s="123">
        <v>6</v>
      </c>
      <c r="N68" s="123">
        <v>4</v>
      </c>
      <c r="O68" s="85"/>
    </row>
    <row r="69" spans="1:15" ht="12" customHeight="1">
      <c r="A69" s="114" t="s">
        <v>692</v>
      </c>
      <c r="B69" s="114" t="s">
        <v>553</v>
      </c>
      <c r="C69" s="114" t="s">
        <v>585</v>
      </c>
      <c r="D69" s="114" t="s">
        <v>319</v>
      </c>
      <c r="E69" s="2"/>
      <c r="F69" s="38">
        <f t="shared" si="0"/>
        <v>28</v>
      </c>
      <c r="G69" s="37"/>
      <c r="H69" s="123">
        <v>3</v>
      </c>
      <c r="I69" s="123">
        <v>3</v>
      </c>
      <c r="J69" s="123">
        <v>4</v>
      </c>
      <c r="K69" s="123">
        <v>5</v>
      </c>
      <c r="L69" s="123">
        <v>3</v>
      </c>
      <c r="M69" s="123">
        <v>6</v>
      </c>
      <c r="N69" s="123">
        <v>4</v>
      </c>
      <c r="O69" s="85"/>
    </row>
    <row r="70" spans="1:15" ht="12" customHeight="1">
      <c r="A70" s="114" t="s">
        <v>692</v>
      </c>
      <c r="B70" s="114" t="s">
        <v>553</v>
      </c>
      <c r="C70" s="114" t="s">
        <v>585</v>
      </c>
      <c r="D70" s="114" t="s">
        <v>321</v>
      </c>
      <c r="E70" s="2"/>
      <c r="F70" s="38">
        <f t="shared" si="0"/>
        <v>28</v>
      </c>
      <c r="G70" s="37"/>
      <c r="H70" s="123">
        <v>3</v>
      </c>
      <c r="I70" s="123">
        <v>3</v>
      </c>
      <c r="J70" s="123">
        <v>4</v>
      </c>
      <c r="K70" s="123">
        <v>5</v>
      </c>
      <c r="L70" s="123">
        <v>3</v>
      </c>
      <c r="M70" s="123">
        <v>6</v>
      </c>
      <c r="N70" s="123">
        <v>4</v>
      </c>
      <c r="O70" s="85"/>
    </row>
    <row r="71" spans="1:15" ht="12" customHeight="1">
      <c r="A71" s="114" t="s">
        <v>692</v>
      </c>
      <c r="B71" s="114" t="s">
        <v>553</v>
      </c>
      <c r="C71" s="114" t="s">
        <v>585</v>
      </c>
      <c r="D71" s="114" t="s">
        <v>322</v>
      </c>
      <c r="E71" s="2"/>
      <c r="F71" s="38">
        <f t="shared" si="0"/>
        <v>28</v>
      </c>
      <c r="G71" s="37"/>
      <c r="H71" s="123">
        <v>3</v>
      </c>
      <c r="I71" s="123">
        <v>3</v>
      </c>
      <c r="J71" s="123">
        <v>4</v>
      </c>
      <c r="K71" s="123">
        <v>5</v>
      </c>
      <c r="L71" s="123">
        <v>3</v>
      </c>
      <c r="M71" s="123">
        <v>6</v>
      </c>
      <c r="N71" s="123">
        <v>4</v>
      </c>
      <c r="O71" s="85"/>
    </row>
    <row r="72" spans="1:15" ht="12" customHeight="1">
      <c r="A72" s="114" t="s">
        <v>692</v>
      </c>
      <c r="B72" s="114" t="s">
        <v>553</v>
      </c>
      <c r="C72" s="114" t="s">
        <v>586</v>
      </c>
      <c r="D72" s="114" t="s">
        <v>9</v>
      </c>
      <c r="E72" s="2"/>
      <c r="F72" s="38">
        <f aca="true" t="shared" si="1" ref="F72:F135">SUM(H72:N72)</f>
        <v>21</v>
      </c>
      <c r="G72" s="37"/>
      <c r="H72" s="123">
        <v>0</v>
      </c>
      <c r="I72" s="123">
        <v>3</v>
      </c>
      <c r="J72" s="123">
        <v>4</v>
      </c>
      <c r="K72" s="123">
        <v>5</v>
      </c>
      <c r="L72" s="123">
        <v>3</v>
      </c>
      <c r="M72" s="123">
        <v>6</v>
      </c>
      <c r="N72" s="123">
        <v>0</v>
      </c>
      <c r="O72" s="85"/>
    </row>
    <row r="73" spans="1:15" ht="12" customHeight="1">
      <c r="A73" s="114" t="s">
        <v>692</v>
      </c>
      <c r="B73" s="114" t="s">
        <v>553</v>
      </c>
      <c r="C73" s="114" t="s">
        <v>586</v>
      </c>
      <c r="D73" s="114" t="s">
        <v>261</v>
      </c>
      <c r="E73" s="2"/>
      <c r="F73" s="38">
        <f t="shared" si="1"/>
        <v>28</v>
      </c>
      <c r="G73" s="37"/>
      <c r="H73" s="123">
        <v>3</v>
      </c>
      <c r="I73" s="123">
        <v>3</v>
      </c>
      <c r="J73" s="123">
        <v>4</v>
      </c>
      <c r="K73" s="123">
        <v>5</v>
      </c>
      <c r="L73" s="123">
        <v>3</v>
      </c>
      <c r="M73" s="123">
        <v>6</v>
      </c>
      <c r="N73" s="123">
        <v>4</v>
      </c>
      <c r="O73" s="85"/>
    </row>
    <row r="74" spans="1:15" ht="12" customHeight="1">
      <c r="A74" s="114" t="s">
        <v>692</v>
      </c>
      <c r="B74" s="114" t="s">
        <v>553</v>
      </c>
      <c r="C74" s="114" t="s">
        <v>586</v>
      </c>
      <c r="D74" s="114" t="s">
        <v>295</v>
      </c>
      <c r="E74" s="2"/>
      <c r="F74" s="38">
        <f t="shared" si="1"/>
        <v>28</v>
      </c>
      <c r="G74" s="37"/>
      <c r="H74" s="123">
        <v>3</v>
      </c>
      <c r="I74" s="123">
        <v>3</v>
      </c>
      <c r="J74" s="123">
        <v>4</v>
      </c>
      <c r="K74" s="123">
        <v>5</v>
      </c>
      <c r="L74" s="123">
        <v>3</v>
      </c>
      <c r="M74" s="123">
        <v>6</v>
      </c>
      <c r="N74" s="123">
        <v>4</v>
      </c>
      <c r="O74" s="85"/>
    </row>
    <row r="75" spans="1:15" ht="12" customHeight="1">
      <c r="A75" s="114" t="s">
        <v>692</v>
      </c>
      <c r="B75" s="114" t="s">
        <v>553</v>
      </c>
      <c r="C75" s="114" t="s">
        <v>586</v>
      </c>
      <c r="D75" s="114" t="s">
        <v>297</v>
      </c>
      <c r="E75" s="2"/>
      <c r="F75" s="38">
        <f t="shared" si="1"/>
        <v>28</v>
      </c>
      <c r="G75" s="37"/>
      <c r="H75" s="123">
        <v>3</v>
      </c>
      <c r="I75" s="123">
        <v>3</v>
      </c>
      <c r="J75" s="123">
        <v>4</v>
      </c>
      <c r="K75" s="123">
        <v>5</v>
      </c>
      <c r="L75" s="123">
        <v>3</v>
      </c>
      <c r="M75" s="123">
        <v>6</v>
      </c>
      <c r="N75" s="123">
        <v>4</v>
      </c>
      <c r="O75" s="85"/>
    </row>
    <row r="76" spans="1:15" ht="12" customHeight="1">
      <c r="A76" s="114" t="s">
        <v>692</v>
      </c>
      <c r="B76" s="114" t="s">
        <v>553</v>
      </c>
      <c r="C76" s="114" t="s">
        <v>586</v>
      </c>
      <c r="D76" s="114" t="s">
        <v>305</v>
      </c>
      <c r="E76" s="2"/>
      <c r="F76" s="38">
        <f t="shared" si="1"/>
        <v>28</v>
      </c>
      <c r="G76" s="37"/>
      <c r="H76" s="123">
        <v>3</v>
      </c>
      <c r="I76" s="123">
        <v>3</v>
      </c>
      <c r="J76" s="123">
        <v>4</v>
      </c>
      <c r="K76" s="123">
        <v>5</v>
      </c>
      <c r="L76" s="123">
        <v>3</v>
      </c>
      <c r="M76" s="123">
        <v>6</v>
      </c>
      <c r="N76" s="123">
        <v>4</v>
      </c>
      <c r="O76" s="85"/>
    </row>
    <row r="77" spans="1:15" ht="12" customHeight="1">
      <c r="A77" s="114" t="s">
        <v>692</v>
      </c>
      <c r="B77" s="114" t="s">
        <v>553</v>
      </c>
      <c r="C77" s="114" t="s">
        <v>586</v>
      </c>
      <c r="D77" s="114" t="s">
        <v>317</v>
      </c>
      <c r="E77" s="2"/>
      <c r="F77" s="38">
        <f t="shared" si="1"/>
        <v>28</v>
      </c>
      <c r="G77" s="37"/>
      <c r="H77" s="123">
        <v>3</v>
      </c>
      <c r="I77" s="123">
        <v>3</v>
      </c>
      <c r="J77" s="123">
        <v>4</v>
      </c>
      <c r="K77" s="123">
        <v>5</v>
      </c>
      <c r="L77" s="123">
        <v>3</v>
      </c>
      <c r="M77" s="123">
        <v>6</v>
      </c>
      <c r="N77" s="123">
        <v>4</v>
      </c>
      <c r="O77" s="85"/>
    </row>
    <row r="78" spans="1:15" ht="12" customHeight="1">
      <c r="A78" s="114" t="s">
        <v>692</v>
      </c>
      <c r="B78" s="114" t="s">
        <v>553</v>
      </c>
      <c r="C78" s="114" t="s">
        <v>586</v>
      </c>
      <c r="D78" s="114" t="s">
        <v>333</v>
      </c>
      <c r="E78" s="2"/>
      <c r="F78" s="38">
        <f t="shared" si="1"/>
        <v>25</v>
      </c>
      <c r="G78" s="37"/>
      <c r="H78" s="123">
        <v>3</v>
      </c>
      <c r="I78" s="123">
        <v>3</v>
      </c>
      <c r="J78" s="123">
        <v>4</v>
      </c>
      <c r="K78" s="123">
        <v>5</v>
      </c>
      <c r="L78" s="123">
        <v>0</v>
      </c>
      <c r="M78" s="123">
        <v>6</v>
      </c>
      <c r="N78" s="123">
        <v>4</v>
      </c>
      <c r="O78" s="85"/>
    </row>
    <row r="79" spans="1:15" ht="12" customHeight="1">
      <c r="A79" s="114" t="s">
        <v>694</v>
      </c>
      <c r="B79" s="114" t="s">
        <v>563</v>
      </c>
      <c r="C79" s="114" t="s">
        <v>607</v>
      </c>
      <c r="D79" s="114" t="s">
        <v>359</v>
      </c>
      <c r="E79" s="2"/>
      <c r="F79" s="38">
        <f t="shared" si="1"/>
        <v>28</v>
      </c>
      <c r="G79" s="37"/>
      <c r="H79" s="123">
        <v>3</v>
      </c>
      <c r="I79" s="123">
        <v>3</v>
      </c>
      <c r="J79" s="123">
        <v>4</v>
      </c>
      <c r="K79" s="123">
        <v>5</v>
      </c>
      <c r="L79" s="123">
        <v>3</v>
      </c>
      <c r="M79" s="123">
        <v>6</v>
      </c>
      <c r="N79" s="123">
        <v>4</v>
      </c>
      <c r="O79" s="85"/>
    </row>
    <row r="80" spans="1:15" ht="12" customHeight="1">
      <c r="A80" s="114" t="s">
        <v>694</v>
      </c>
      <c r="B80" s="114" t="s">
        <v>563</v>
      </c>
      <c r="C80" s="114" t="s">
        <v>607</v>
      </c>
      <c r="D80" s="114" t="s">
        <v>361</v>
      </c>
      <c r="E80" s="2"/>
      <c r="F80" s="38">
        <f t="shared" si="1"/>
        <v>28</v>
      </c>
      <c r="G80" s="37"/>
      <c r="H80" s="123">
        <v>3</v>
      </c>
      <c r="I80" s="123">
        <v>3</v>
      </c>
      <c r="J80" s="123">
        <v>4</v>
      </c>
      <c r="K80" s="123">
        <v>5</v>
      </c>
      <c r="L80" s="123">
        <v>3</v>
      </c>
      <c r="M80" s="123">
        <v>6</v>
      </c>
      <c r="N80" s="123">
        <v>4</v>
      </c>
      <c r="O80" s="85"/>
    </row>
    <row r="81" spans="1:15" ht="12" customHeight="1">
      <c r="A81" s="114" t="s">
        <v>694</v>
      </c>
      <c r="B81" s="114" t="s">
        <v>563</v>
      </c>
      <c r="C81" s="114" t="s">
        <v>607</v>
      </c>
      <c r="D81" s="114" t="s">
        <v>378</v>
      </c>
      <c r="E81" s="2"/>
      <c r="F81" s="38">
        <f t="shared" si="1"/>
        <v>28</v>
      </c>
      <c r="G81" s="37"/>
      <c r="H81" s="123">
        <v>3</v>
      </c>
      <c r="I81" s="123">
        <v>3</v>
      </c>
      <c r="J81" s="123">
        <v>4</v>
      </c>
      <c r="K81" s="123">
        <v>5</v>
      </c>
      <c r="L81" s="123">
        <v>3</v>
      </c>
      <c r="M81" s="123">
        <v>6</v>
      </c>
      <c r="N81" s="123">
        <v>4</v>
      </c>
      <c r="O81" s="85"/>
    </row>
    <row r="82" spans="1:15" ht="12" customHeight="1">
      <c r="A82" s="114" t="s">
        <v>694</v>
      </c>
      <c r="B82" s="114" t="s">
        <v>563</v>
      </c>
      <c r="C82" s="114" t="s">
        <v>607</v>
      </c>
      <c r="D82" s="114" t="s">
        <v>394</v>
      </c>
      <c r="E82" s="2"/>
      <c r="F82" s="38">
        <f t="shared" si="1"/>
        <v>28</v>
      </c>
      <c r="G82" s="37"/>
      <c r="H82" s="123">
        <v>3</v>
      </c>
      <c r="I82" s="123">
        <v>3</v>
      </c>
      <c r="J82" s="123">
        <v>4</v>
      </c>
      <c r="K82" s="123">
        <v>5</v>
      </c>
      <c r="L82" s="123">
        <v>3</v>
      </c>
      <c r="M82" s="123">
        <v>6</v>
      </c>
      <c r="N82" s="123">
        <v>4</v>
      </c>
      <c r="O82" s="85"/>
    </row>
    <row r="83" spans="1:15" ht="12" customHeight="1">
      <c r="A83" s="114" t="s">
        <v>694</v>
      </c>
      <c r="B83" s="114" t="s">
        <v>563</v>
      </c>
      <c r="C83" s="114" t="s">
        <v>607</v>
      </c>
      <c r="D83" s="114" t="s">
        <v>411</v>
      </c>
      <c r="E83" s="2"/>
      <c r="F83" s="38">
        <f t="shared" si="1"/>
        <v>28</v>
      </c>
      <c r="G83" s="37"/>
      <c r="H83" s="123">
        <v>3</v>
      </c>
      <c r="I83" s="123">
        <v>3</v>
      </c>
      <c r="J83" s="123">
        <v>4</v>
      </c>
      <c r="K83" s="123">
        <v>5</v>
      </c>
      <c r="L83" s="123">
        <v>3</v>
      </c>
      <c r="M83" s="123">
        <v>6</v>
      </c>
      <c r="N83" s="123">
        <v>4</v>
      </c>
      <c r="O83" s="85"/>
    </row>
    <row r="84" spans="1:15" ht="12" customHeight="1">
      <c r="A84" s="114" t="s">
        <v>694</v>
      </c>
      <c r="B84" s="114" t="s">
        <v>563</v>
      </c>
      <c r="C84" s="114" t="s">
        <v>608</v>
      </c>
      <c r="D84" s="114" t="s">
        <v>363</v>
      </c>
      <c r="E84" s="2"/>
      <c r="F84" s="38">
        <f t="shared" si="1"/>
        <v>28</v>
      </c>
      <c r="G84" s="37"/>
      <c r="H84" s="123">
        <v>3</v>
      </c>
      <c r="I84" s="123">
        <v>3</v>
      </c>
      <c r="J84" s="123">
        <v>4</v>
      </c>
      <c r="K84" s="123">
        <v>5</v>
      </c>
      <c r="L84" s="123">
        <v>3</v>
      </c>
      <c r="M84" s="123">
        <v>6</v>
      </c>
      <c r="N84" s="123">
        <v>4</v>
      </c>
      <c r="O84" s="85"/>
    </row>
    <row r="85" spans="1:15" ht="12" customHeight="1">
      <c r="A85" s="114" t="s">
        <v>694</v>
      </c>
      <c r="B85" s="114" t="s">
        <v>563</v>
      </c>
      <c r="C85" s="114" t="s">
        <v>608</v>
      </c>
      <c r="D85" s="114" t="s">
        <v>365</v>
      </c>
      <c r="E85" s="2"/>
      <c r="F85" s="38">
        <f t="shared" si="1"/>
        <v>28</v>
      </c>
      <c r="G85" s="37"/>
      <c r="H85" s="123">
        <v>3</v>
      </c>
      <c r="I85" s="123">
        <v>3</v>
      </c>
      <c r="J85" s="123">
        <v>4</v>
      </c>
      <c r="K85" s="123">
        <v>5</v>
      </c>
      <c r="L85" s="123">
        <v>3</v>
      </c>
      <c r="M85" s="123">
        <v>6</v>
      </c>
      <c r="N85" s="123">
        <v>4</v>
      </c>
      <c r="O85" s="85"/>
    </row>
    <row r="86" spans="1:15" ht="12" customHeight="1">
      <c r="A86" s="114" t="s">
        <v>694</v>
      </c>
      <c r="B86" s="114" t="s">
        <v>563</v>
      </c>
      <c r="C86" s="114" t="s">
        <v>608</v>
      </c>
      <c r="D86" s="114" t="s">
        <v>367</v>
      </c>
      <c r="E86" s="2"/>
      <c r="F86" s="38">
        <f t="shared" si="1"/>
        <v>28</v>
      </c>
      <c r="G86" s="37"/>
      <c r="H86" s="123">
        <v>3</v>
      </c>
      <c r="I86" s="123">
        <v>3</v>
      </c>
      <c r="J86" s="123">
        <v>4</v>
      </c>
      <c r="K86" s="123">
        <v>5</v>
      </c>
      <c r="L86" s="123">
        <v>3</v>
      </c>
      <c r="M86" s="123">
        <v>6</v>
      </c>
      <c r="N86" s="123">
        <v>4</v>
      </c>
      <c r="O86" s="85"/>
    </row>
    <row r="87" spans="1:15" ht="12" customHeight="1">
      <c r="A87" s="114" t="s">
        <v>694</v>
      </c>
      <c r="B87" s="114" t="s">
        <v>563</v>
      </c>
      <c r="C87" s="114" t="s">
        <v>608</v>
      </c>
      <c r="D87" s="114" t="s">
        <v>373</v>
      </c>
      <c r="E87" s="2"/>
      <c r="F87" s="38">
        <f t="shared" si="1"/>
        <v>28</v>
      </c>
      <c r="G87" s="37"/>
      <c r="H87" s="123">
        <v>3</v>
      </c>
      <c r="I87" s="123">
        <v>3</v>
      </c>
      <c r="J87" s="123">
        <v>4</v>
      </c>
      <c r="K87" s="123">
        <v>5</v>
      </c>
      <c r="L87" s="123">
        <v>3</v>
      </c>
      <c r="M87" s="123">
        <v>6</v>
      </c>
      <c r="N87" s="123">
        <v>4</v>
      </c>
      <c r="O87" s="85"/>
    </row>
    <row r="88" spans="1:15" ht="12" customHeight="1">
      <c r="A88" s="114" t="s">
        <v>694</v>
      </c>
      <c r="B88" s="114" t="s">
        <v>563</v>
      </c>
      <c r="C88" s="114" t="s">
        <v>608</v>
      </c>
      <c r="D88" s="114" t="s">
        <v>374</v>
      </c>
      <c r="E88" s="2"/>
      <c r="F88" s="38">
        <f t="shared" si="1"/>
        <v>28</v>
      </c>
      <c r="G88" s="37"/>
      <c r="H88" s="123">
        <v>3</v>
      </c>
      <c r="I88" s="123">
        <v>3</v>
      </c>
      <c r="J88" s="123">
        <v>4</v>
      </c>
      <c r="K88" s="123">
        <v>5</v>
      </c>
      <c r="L88" s="123">
        <v>3</v>
      </c>
      <c r="M88" s="123">
        <v>6</v>
      </c>
      <c r="N88" s="123">
        <v>4</v>
      </c>
      <c r="O88" s="85"/>
    </row>
    <row r="89" spans="1:15" ht="12" customHeight="1">
      <c r="A89" s="114" t="s">
        <v>694</v>
      </c>
      <c r="B89" s="114" t="s">
        <v>563</v>
      </c>
      <c r="C89" s="114" t="s">
        <v>608</v>
      </c>
      <c r="D89" s="114" t="s">
        <v>377</v>
      </c>
      <c r="E89" s="2"/>
      <c r="F89" s="38">
        <f t="shared" si="1"/>
        <v>28</v>
      </c>
      <c r="G89" s="37"/>
      <c r="H89" s="123">
        <v>3</v>
      </c>
      <c r="I89" s="123">
        <v>3</v>
      </c>
      <c r="J89" s="123">
        <v>4</v>
      </c>
      <c r="K89" s="123">
        <v>5</v>
      </c>
      <c r="L89" s="123">
        <v>3</v>
      </c>
      <c r="M89" s="123">
        <v>6</v>
      </c>
      <c r="N89" s="123">
        <v>4</v>
      </c>
      <c r="O89" s="85"/>
    </row>
    <row r="90" spans="1:15" ht="12" customHeight="1">
      <c r="A90" s="114" t="s">
        <v>694</v>
      </c>
      <c r="B90" s="114" t="s">
        <v>563</v>
      </c>
      <c r="C90" s="114" t="s">
        <v>608</v>
      </c>
      <c r="D90" s="114" t="s">
        <v>383</v>
      </c>
      <c r="E90" s="2"/>
      <c r="F90" s="38">
        <f t="shared" si="1"/>
        <v>28</v>
      </c>
      <c r="G90" s="37"/>
      <c r="H90" s="123">
        <v>3</v>
      </c>
      <c r="I90" s="123">
        <v>3</v>
      </c>
      <c r="J90" s="123">
        <v>4</v>
      </c>
      <c r="K90" s="123">
        <v>5</v>
      </c>
      <c r="L90" s="123">
        <v>3</v>
      </c>
      <c r="M90" s="123">
        <v>6</v>
      </c>
      <c r="N90" s="123">
        <v>4</v>
      </c>
      <c r="O90" s="85"/>
    </row>
    <row r="91" spans="1:15" ht="12" customHeight="1">
      <c r="A91" s="114" t="s">
        <v>694</v>
      </c>
      <c r="B91" s="114" t="s">
        <v>563</v>
      </c>
      <c r="C91" s="114" t="s">
        <v>608</v>
      </c>
      <c r="D91" s="114" t="s">
        <v>384</v>
      </c>
      <c r="E91" s="2"/>
      <c r="F91" s="38">
        <f t="shared" si="1"/>
        <v>28</v>
      </c>
      <c r="G91" s="37"/>
      <c r="H91" s="123">
        <v>3</v>
      </c>
      <c r="I91" s="123">
        <v>3</v>
      </c>
      <c r="J91" s="123">
        <v>4</v>
      </c>
      <c r="K91" s="123">
        <v>5</v>
      </c>
      <c r="L91" s="123">
        <v>3</v>
      </c>
      <c r="M91" s="123">
        <v>6</v>
      </c>
      <c r="N91" s="123">
        <v>4</v>
      </c>
      <c r="O91" s="85"/>
    </row>
    <row r="92" spans="1:15" ht="12" customHeight="1">
      <c r="A92" s="114" t="s">
        <v>694</v>
      </c>
      <c r="B92" s="114" t="s">
        <v>563</v>
      </c>
      <c r="C92" s="114" t="s">
        <v>608</v>
      </c>
      <c r="D92" s="114" t="s">
        <v>388</v>
      </c>
      <c r="E92" s="2"/>
      <c r="F92" s="38">
        <f t="shared" si="1"/>
        <v>21</v>
      </c>
      <c r="G92" s="37"/>
      <c r="H92" s="123">
        <v>0</v>
      </c>
      <c r="I92" s="123">
        <v>3</v>
      </c>
      <c r="J92" s="123">
        <v>4</v>
      </c>
      <c r="K92" s="123">
        <v>5</v>
      </c>
      <c r="L92" s="123">
        <v>3</v>
      </c>
      <c r="M92" s="123">
        <v>6</v>
      </c>
      <c r="N92" s="123">
        <v>0</v>
      </c>
      <c r="O92" s="85"/>
    </row>
    <row r="93" spans="1:15" ht="12" customHeight="1">
      <c r="A93" s="114" t="s">
        <v>694</v>
      </c>
      <c r="B93" s="114" t="s">
        <v>563</v>
      </c>
      <c r="C93" s="114" t="s">
        <v>608</v>
      </c>
      <c r="D93" s="114" t="s">
        <v>396</v>
      </c>
      <c r="E93" s="2"/>
      <c r="F93" s="38">
        <f t="shared" si="1"/>
        <v>28</v>
      </c>
      <c r="G93" s="37"/>
      <c r="H93" s="123">
        <v>3</v>
      </c>
      <c r="I93" s="123">
        <v>3</v>
      </c>
      <c r="J93" s="123">
        <v>4</v>
      </c>
      <c r="K93" s="123">
        <v>5</v>
      </c>
      <c r="L93" s="123">
        <v>3</v>
      </c>
      <c r="M93" s="123">
        <v>6</v>
      </c>
      <c r="N93" s="123">
        <v>4</v>
      </c>
      <c r="O93" s="85"/>
    </row>
    <row r="94" spans="1:15" ht="12" customHeight="1">
      <c r="A94" s="114" t="s">
        <v>694</v>
      </c>
      <c r="B94" s="114" t="s">
        <v>563</v>
      </c>
      <c r="C94" s="114" t="s">
        <v>608</v>
      </c>
      <c r="D94" s="114" t="s">
        <v>407</v>
      </c>
      <c r="E94" s="2"/>
      <c r="F94" s="38">
        <f t="shared" si="1"/>
        <v>28</v>
      </c>
      <c r="G94" s="37"/>
      <c r="H94" s="123">
        <v>3</v>
      </c>
      <c r="I94" s="123">
        <v>3</v>
      </c>
      <c r="J94" s="123">
        <v>4</v>
      </c>
      <c r="K94" s="123">
        <v>5</v>
      </c>
      <c r="L94" s="123">
        <v>3</v>
      </c>
      <c r="M94" s="123">
        <v>6</v>
      </c>
      <c r="N94" s="123">
        <v>4</v>
      </c>
      <c r="O94" s="85"/>
    </row>
    <row r="95" spans="1:15" ht="12" customHeight="1">
      <c r="A95" s="114" t="s">
        <v>694</v>
      </c>
      <c r="B95" s="114" t="s">
        <v>563</v>
      </c>
      <c r="C95" s="114" t="s">
        <v>609</v>
      </c>
      <c r="D95" s="114" t="s">
        <v>356</v>
      </c>
      <c r="E95" s="2"/>
      <c r="F95" s="38">
        <f t="shared" si="1"/>
        <v>28</v>
      </c>
      <c r="G95" s="37"/>
      <c r="H95" s="123">
        <v>3</v>
      </c>
      <c r="I95" s="123">
        <v>3</v>
      </c>
      <c r="J95" s="123">
        <v>4</v>
      </c>
      <c r="K95" s="123">
        <v>5</v>
      </c>
      <c r="L95" s="123">
        <v>3</v>
      </c>
      <c r="M95" s="123">
        <v>6</v>
      </c>
      <c r="N95" s="123">
        <v>4</v>
      </c>
      <c r="O95" s="85"/>
    </row>
    <row r="96" spans="1:15" ht="12" customHeight="1">
      <c r="A96" s="114" t="s">
        <v>694</v>
      </c>
      <c r="B96" s="114" t="s">
        <v>563</v>
      </c>
      <c r="C96" s="114" t="s">
        <v>609</v>
      </c>
      <c r="D96" s="114" t="s">
        <v>360</v>
      </c>
      <c r="E96" s="2"/>
      <c r="F96" s="38">
        <f t="shared" si="1"/>
        <v>28</v>
      </c>
      <c r="G96" s="37"/>
      <c r="H96" s="123">
        <v>3</v>
      </c>
      <c r="I96" s="123">
        <v>3</v>
      </c>
      <c r="J96" s="123">
        <v>4</v>
      </c>
      <c r="K96" s="123">
        <v>5</v>
      </c>
      <c r="L96" s="123">
        <v>3</v>
      </c>
      <c r="M96" s="123">
        <v>6</v>
      </c>
      <c r="N96" s="123">
        <v>4</v>
      </c>
      <c r="O96" s="85"/>
    </row>
    <row r="97" spans="1:15" ht="12" customHeight="1">
      <c r="A97" s="114" t="s">
        <v>694</v>
      </c>
      <c r="B97" s="114" t="s">
        <v>563</v>
      </c>
      <c r="C97" s="114" t="s">
        <v>609</v>
      </c>
      <c r="D97" s="114" t="s">
        <v>362</v>
      </c>
      <c r="E97" s="2"/>
      <c r="F97" s="38">
        <f t="shared" si="1"/>
        <v>28</v>
      </c>
      <c r="G97" s="37"/>
      <c r="H97" s="123">
        <v>3</v>
      </c>
      <c r="I97" s="123">
        <v>3</v>
      </c>
      <c r="J97" s="123">
        <v>4</v>
      </c>
      <c r="K97" s="123">
        <v>5</v>
      </c>
      <c r="L97" s="123">
        <v>3</v>
      </c>
      <c r="M97" s="123">
        <v>6</v>
      </c>
      <c r="N97" s="123">
        <v>4</v>
      </c>
      <c r="O97" s="85"/>
    </row>
    <row r="98" spans="1:15" ht="12" customHeight="1">
      <c r="A98" s="114" t="s">
        <v>694</v>
      </c>
      <c r="B98" s="114" t="s">
        <v>563</v>
      </c>
      <c r="C98" s="114" t="s">
        <v>609</v>
      </c>
      <c r="D98" s="114" t="s">
        <v>366</v>
      </c>
      <c r="E98" s="2"/>
      <c r="F98" s="38">
        <f t="shared" si="1"/>
        <v>28</v>
      </c>
      <c r="G98" s="37"/>
      <c r="H98" s="123">
        <v>3</v>
      </c>
      <c r="I98" s="123">
        <v>3</v>
      </c>
      <c r="J98" s="123">
        <v>4</v>
      </c>
      <c r="K98" s="123">
        <v>5</v>
      </c>
      <c r="L98" s="123">
        <v>3</v>
      </c>
      <c r="M98" s="123">
        <v>6</v>
      </c>
      <c r="N98" s="123">
        <v>4</v>
      </c>
      <c r="O98" s="85"/>
    </row>
    <row r="99" spans="1:15" ht="12" customHeight="1">
      <c r="A99" s="114" t="s">
        <v>694</v>
      </c>
      <c r="B99" s="114" t="s">
        <v>563</v>
      </c>
      <c r="C99" s="114" t="s">
        <v>609</v>
      </c>
      <c r="D99" s="114" t="s">
        <v>372</v>
      </c>
      <c r="E99" s="2"/>
      <c r="F99" s="38">
        <f t="shared" si="1"/>
        <v>28</v>
      </c>
      <c r="G99" s="37"/>
      <c r="H99" s="123">
        <v>3</v>
      </c>
      <c r="I99" s="123">
        <v>3</v>
      </c>
      <c r="J99" s="123">
        <v>4</v>
      </c>
      <c r="K99" s="123">
        <v>5</v>
      </c>
      <c r="L99" s="123">
        <v>3</v>
      </c>
      <c r="M99" s="123">
        <v>6</v>
      </c>
      <c r="N99" s="123">
        <v>4</v>
      </c>
      <c r="O99" s="85"/>
    </row>
    <row r="100" spans="1:15" ht="12" customHeight="1">
      <c r="A100" s="114" t="s">
        <v>694</v>
      </c>
      <c r="B100" s="114" t="s">
        <v>563</v>
      </c>
      <c r="C100" s="114" t="s">
        <v>609</v>
      </c>
      <c r="D100" s="114" t="s">
        <v>393</v>
      </c>
      <c r="E100" s="2"/>
      <c r="F100" s="38">
        <f t="shared" si="1"/>
        <v>25</v>
      </c>
      <c r="G100" s="37"/>
      <c r="H100" s="123">
        <v>0</v>
      </c>
      <c r="I100" s="123">
        <v>3</v>
      </c>
      <c r="J100" s="123">
        <v>4</v>
      </c>
      <c r="K100" s="123">
        <v>5</v>
      </c>
      <c r="L100" s="123">
        <v>3</v>
      </c>
      <c r="M100" s="123">
        <v>6</v>
      </c>
      <c r="N100" s="123">
        <v>4</v>
      </c>
      <c r="O100" s="85"/>
    </row>
    <row r="101" spans="1:15" ht="12" customHeight="1">
      <c r="A101" s="114" t="s">
        <v>694</v>
      </c>
      <c r="B101" s="114" t="s">
        <v>563</v>
      </c>
      <c r="C101" s="114" t="s">
        <v>609</v>
      </c>
      <c r="D101" s="114" t="s">
        <v>398</v>
      </c>
      <c r="E101" s="2"/>
      <c r="F101" s="38">
        <f t="shared" si="1"/>
        <v>28</v>
      </c>
      <c r="G101" s="37"/>
      <c r="H101" s="123">
        <v>3</v>
      </c>
      <c r="I101" s="123">
        <v>3</v>
      </c>
      <c r="J101" s="123">
        <v>4</v>
      </c>
      <c r="K101" s="123">
        <v>5</v>
      </c>
      <c r="L101" s="123">
        <v>3</v>
      </c>
      <c r="M101" s="123">
        <v>6</v>
      </c>
      <c r="N101" s="123">
        <v>4</v>
      </c>
      <c r="O101" s="85"/>
    </row>
    <row r="102" spans="1:15" ht="12" customHeight="1">
      <c r="A102" s="114" t="s">
        <v>694</v>
      </c>
      <c r="B102" s="114" t="s">
        <v>563</v>
      </c>
      <c r="C102" s="114" t="s">
        <v>609</v>
      </c>
      <c r="D102" s="114" t="s">
        <v>402</v>
      </c>
      <c r="E102" s="2"/>
      <c r="F102" s="38">
        <f t="shared" si="1"/>
        <v>28</v>
      </c>
      <c r="G102" s="37"/>
      <c r="H102" s="123">
        <v>3</v>
      </c>
      <c r="I102" s="123">
        <v>3</v>
      </c>
      <c r="J102" s="123">
        <v>4</v>
      </c>
      <c r="K102" s="123">
        <v>5</v>
      </c>
      <c r="L102" s="123">
        <v>3</v>
      </c>
      <c r="M102" s="123">
        <v>6</v>
      </c>
      <c r="N102" s="123">
        <v>4</v>
      </c>
      <c r="O102" s="85"/>
    </row>
    <row r="103" spans="1:15" ht="12" customHeight="1">
      <c r="A103" s="114" t="s">
        <v>694</v>
      </c>
      <c r="B103" s="114" t="s">
        <v>563</v>
      </c>
      <c r="C103" s="114" t="s">
        <v>610</v>
      </c>
      <c r="D103" s="114" t="s">
        <v>358</v>
      </c>
      <c r="E103" s="2"/>
      <c r="F103" s="38">
        <f t="shared" si="1"/>
        <v>28</v>
      </c>
      <c r="G103" s="37"/>
      <c r="H103" s="123">
        <v>3</v>
      </c>
      <c r="I103" s="123">
        <v>3</v>
      </c>
      <c r="J103" s="123">
        <v>4</v>
      </c>
      <c r="K103" s="123">
        <v>5</v>
      </c>
      <c r="L103" s="123">
        <v>3</v>
      </c>
      <c r="M103" s="123">
        <v>6</v>
      </c>
      <c r="N103" s="123">
        <v>4</v>
      </c>
      <c r="O103" s="85"/>
    </row>
    <row r="104" spans="1:15" ht="12" customHeight="1">
      <c r="A104" s="114" t="s">
        <v>694</v>
      </c>
      <c r="B104" s="114" t="s">
        <v>563</v>
      </c>
      <c r="C104" s="114" t="s">
        <v>610</v>
      </c>
      <c r="D104" s="114" t="s">
        <v>368</v>
      </c>
      <c r="E104" s="2"/>
      <c r="F104" s="38">
        <f t="shared" si="1"/>
        <v>28</v>
      </c>
      <c r="G104" s="37"/>
      <c r="H104" s="123">
        <v>3</v>
      </c>
      <c r="I104" s="123">
        <v>3</v>
      </c>
      <c r="J104" s="123">
        <v>4</v>
      </c>
      <c r="K104" s="123">
        <v>5</v>
      </c>
      <c r="L104" s="123">
        <v>3</v>
      </c>
      <c r="M104" s="123">
        <v>6</v>
      </c>
      <c r="N104" s="123">
        <v>4</v>
      </c>
      <c r="O104" s="85"/>
    </row>
    <row r="105" spans="1:15" ht="12" customHeight="1">
      <c r="A105" s="114" t="s">
        <v>694</v>
      </c>
      <c r="B105" s="114" t="s">
        <v>563</v>
      </c>
      <c r="C105" s="114" t="s">
        <v>610</v>
      </c>
      <c r="D105" s="114" t="s">
        <v>369</v>
      </c>
      <c r="E105" s="2"/>
      <c r="F105" s="38">
        <f t="shared" si="1"/>
        <v>28</v>
      </c>
      <c r="G105" s="37"/>
      <c r="H105" s="123">
        <v>3</v>
      </c>
      <c r="I105" s="123">
        <v>3</v>
      </c>
      <c r="J105" s="123">
        <v>4</v>
      </c>
      <c r="K105" s="123">
        <v>5</v>
      </c>
      <c r="L105" s="123">
        <v>3</v>
      </c>
      <c r="M105" s="123">
        <v>6</v>
      </c>
      <c r="N105" s="123">
        <v>4</v>
      </c>
      <c r="O105" s="85"/>
    </row>
    <row r="106" spans="1:15" ht="12" customHeight="1">
      <c r="A106" s="114" t="s">
        <v>694</v>
      </c>
      <c r="B106" s="114" t="s">
        <v>563</v>
      </c>
      <c r="C106" s="114" t="s">
        <v>610</v>
      </c>
      <c r="D106" s="114" t="s">
        <v>370</v>
      </c>
      <c r="E106" s="2"/>
      <c r="F106" s="38">
        <f t="shared" si="1"/>
        <v>28</v>
      </c>
      <c r="G106" s="37"/>
      <c r="H106" s="123">
        <v>3</v>
      </c>
      <c r="I106" s="123">
        <v>3</v>
      </c>
      <c r="J106" s="123">
        <v>4</v>
      </c>
      <c r="K106" s="123">
        <v>5</v>
      </c>
      <c r="L106" s="123">
        <v>3</v>
      </c>
      <c r="M106" s="123">
        <v>6</v>
      </c>
      <c r="N106" s="123">
        <v>4</v>
      </c>
      <c r="O106" s="85"/>
    </row>
    <row r="107" spans="1:15" ht="12" customHeight="1">
      <c r="A107" s="114" t="s">
        <v>694</v>
      </c>
      <c r="B107" s="114" t="s">
        <v>563</v>
      </c>
      <c r="C107" s="114" t="s">
        <v>610</v>
      </c>
      <c r="D107" s="114" t="s">
        <v>375</v>
      </c>
      <c r="E107" s="2"/>
      <c r="F107" s="38">
        <f t="shared" si="1"/>
        <v>24</v>
      </c>
      <c r="G107" s="37"/>
      <c r="H107" s="123">
        <v>3</v>
      </c>
      <c r="I107" s="123">
        <v>3</v>
      </c>
      <c r="J107" s="123">
        <v>4</v>
      </c>
      <c r="K107" s="123">
        <v>5</v>
      </c>
      <c r="L107" s="123">
        <v>3</v>
      </c>
      <c r="M107" s="123">
        <v>6</v>
      </c>
      <c r="N107" s="123">
        <v>0</v>
      </c>
      <c r="O107" s="85"/>
    </row>
    <row r="108" spans="1:15" ht="12" customHeight="1">
      <c r="A108" s="114" t="s">
        <v>694</v>
      </c>
      <c r="B108" s="114" t="s">
        <v>563</v>
      </c>
      <c r="C108" s="114" t="s">
        <v>610</v>
      </c>
      <c r="D108" s="114" t="s">
        <v>381</v>
      </c>
      <c r="E108" s="2"/>
      <c r="F108" s="38">
        <f t="shared" si="1"/>
        <v>28</v>
      </c>
      <c r="G108" s="37"/>
      <c r="H108" s="123">
        <v>3</v>
      </c>
      <c r="I108" s="123">
        <v>3</v>
      </c>
      <c r="J108" s="123">
        <v>4</v>
      </c>
      <c r="K108" s="123">
        <v>5</v>
      </c>
      <c r="L108" s="123">
        <v>3</v>
      </c>
      <c r="M108" s="123">
        <v>6</v>
      </c>
      <c r="N108" s="123">
        <v>4</v>
      </c>
      <c r="O108" s="85"/>
    </row>
    <row r="109" spans="1:15" ht="12" customHeight="1">
      <c r="A109" s="114" t="s">
        <v>694</v>
      </c>
      <c r="B109" s="114" t="s">
        <v>563</v>
      </c>
      <c r="C109" s="114" t="s">
        <v>610</v>
      </c>
      <c r="D109" s="114" t="s">
        <v>387</v>
      </c>
      <c r="E109" s="2"/>
      <c r="F109" s="38">
        <f t="shared" si="1"/>
        <v>28</v>
      </c>
      <c r="G109" s="37"/>
      <c r="H109" s="123">
        <v>3</v>
      </c>
      <c r="I109" s="123">
        <v>3</v>
      </c>
      <c r="J109" s="123">
        <v>4</v>
      </c>
      <c r="K109" s="123">
        <v>5</v>
      </c>
      <c r="L109" s="123">
        <v>3</v>
      </c>
      <c r="M109" s="123">
        <v>6</v>
      </c>
      <c r="N109" s="123">
        <v>4</v>
      </c>
      <c r="O109" s="85"/>
    </row>
    <row r="110" spans="1:15" ht="12" customHeight="1">
      <c r="A110" s="114" t="s">
        <v>694</v>
      </c>
      <c r="B110" s="114" t="s">
        <v>563</v>
      </c>
      <c r="C110" s="114" t="s">
        <v>610</v>
      </c>
      <c r="D110" s="114" t="s">
        <v>409</v>
      </c>
      <c r="E110" s="2"/>
      <c r="F110" s="38">
        <f t="shared" si="1"/>
        <v>28</v>
      </c>
      <c r="G110" s="37"/>
      <c r="H110" s="123">
        <v>3</v>
      </c>
      <c r="I110" s="123">
        <v>3</v>
      </c>
      <c r="J110" s="123">
        <v>4</v>
      </c>
      <c r="K110" s="123">
        <v>5</v>
      </c>
      <c r="L110" s="123">
        <v>3</v>
      </c>
      <c r="M110" s="123">
        <v>6</v>
      </c>
      <c r="N110" s="123">
        <v>4</v>
      </c>
      <c r="O110" s="85"/>
    </row>
    <row r="111" spans="1:15" ht="12" customHeight="1">
      <c r="A111" s="114" t="s">
        <v>694</v>
      </c>
      <c r="B111" s="114" t="s">
        <v>563</v>
      </c>
      <c r="C111" s="114" t="s">
        <v>610</v>
      </c>
      <c r="D111" s="114" t="s">
        <v>410</v>
      </c>
      <c r="E111" s="2"/>
      <c r="F111" s="38">
        <f t="shared" si="1"/>
        <v>28</v>
      </c>
      <c r="G111" s="37"/>
      <c r="H111" s="123">
        <v>3</v>
      </c>
      <c r="I111" s="123">
        <v>3</v>
      </c>
      <c r="J111" s="123">
        <v>4</v>
      </c>
      <c r="K111" s="123">
        <v>5</v>
      </c>
      <c r="L111" s="123">
        <v>3</v>
      </c>
      <c r="M111" s="123">
        <v>6</v>
      </c>
      <c r="N111" s="123">
        <v>4</v>
      </c>
      <c r="O111" s="85"/>
    </row>
    <row r="112" spans="1:15" ht="12" customHeight="1">
      <c r="A112" s="114" t="s">
        <v>694</v>
      </c>
      <c r="B112" s="114" t="s">
        <v>563</v>
      </c>
      <c r="C112" s="114" t="s">
        <v>610</v>
      </c>
      <c r="D112" s="114" t="s">
        <v>415</v>
      </c>
      <c r="E112" s="2"/>
      <c r="F112" s="38">
        <f t="shared" si="1"/>
        <v>28</v>
      </c>
      <c r="G112" s="37"/>
      <c r="H112" s="123">
        <v>3</v>
      </c>
      <c r="I112" s="123">
        <v>3</v>
      </c>
      <c r="J112" s="123">
        <v>4</v>
      </c>
      <c r="K112" s="123">
        <v>5</v>
      </c>
      <c r="L112" s="123">
        <v>3</v>
      </c>
      <c r="M112" s="123">
        <v>6</v>
      </c>
      <c r="N112" s="123">
        <v>4</v>
      </c>
      <c r="O112" s="85"/>
    </row>
    <row r="113" spans="1:15" ht="12" customHeight="1">
      <c r="A113" s="114" t="s">
        <v>694</v>
      </c>
      <c r="B113" s="114" t="s">
        <v>563</v>
      </c>
      <c r="C113" s="114" t="s">
        <v>610</v>
      </c>
      <c r="D113" s="114" t="s">
        <v>421</v>
      </c>
      <c r="E113" s="2"/>
      <c r="F113" s="38">
        <f t="shared" si="1"/>
        <v>28</v>
      </c>
      <c r="G113" s="37"/>
      <c r="H113" s="123">
        <v>3</v>
      </c>
      <c r="I113" s="123">
        <v>3</v>
      </c>
      <c r="J113" s="123">
        <v>4</v>
      </c>
      <c r="K113" s="123">
        <v>5</v>
      </c>
      <c r="L113" s="123">
        <v>3</v>
      </c>
      <c r="M113" s="123">
        <v>6</v>
      </c>
      <c r="N113" s="123">
        <v>4</v>
      </c>
      <c r="O113" s="85"/>
    </row>
    <row r="114" spans="1:15" ht="12" customHeight="1">
      <c r="A114" s="114" t="s">
        <v>694</v>
      </c>
      <c r="B114" s="114" t="s">
        <v>563</v>
      </c>
      <c r="C114" s="114" t="s">
        <v>611</v>
      </c>
      <c r="D114" s="114" t="s">
        <v>376</v>
      </c>
      <c r="E114" s="2"/>
      <c r="F114" s="38">
        <f t="shared" si="1"/>
        <v>28</v>
      </c>
      <c r="G114" s="37"/>
      <c r="H114" s="123">
        <v>3</v>
      </c>
      <c r="I114" s="123">
        <v>3</v>
      </c>
      <c r="J114" s="123">
        <v>4</v>
      </c>
      <c r="K114" s="123">
        <v>5</v>
      </c>
      <c r="L114" s="123">
        <v>3</v>
      </c>
      <c r="M114" s="123">
        <v>6</v>
      </c>
      <c r="N114" s="123">
        <v>4</v>
      </c>
      <c r="O114" s="85"/>
    </row>
    <row r="115" spans="1:15" ht="12" customHeight="1">
      <c r="A115" s="114" t="s">
        <v>694</v>
      </c>
      <c r="B115" s="114" t="s">
        <v>563</v>
      </c>
      <c r="C115" s="114" t="s">
        <v>611</v>
      </c>
      <c r="D115" s="114" t="s">
        <v>379</v>
      </c>
      <c r="E115" s="2"/>
      <c r="F115" s="38">
        <f t="shared" si="1"/>
        <v>28</v>
      </c>
      <c r="G115" s="37"/>
      <c r="H115" s="123">
        <v>3</v>
      </c>
      <c r="I115" s="123">
        <v>3</v>
      </c>
      <c r="J115" s="123">
        <v>4</v>
      </c>
      <c r="K115" s="123">
        <v>5</v>
      </c>
      <c r="L115" s="123">
        <v>3</v>
      </c>
      <c r="M115" s="123">
        <v>6</v>
      </c>
      <c r="N115" s="123">
        <v>4</v>
      </c>
      <c r="O115" s="85"/>
    </row>
    <row r="116" spans="1:15" ht="12" customHeight="1">
      <c r="A116" s="114" t="s">
        <v>694</v>
      </c>
      <c r="B116" s="114" t="s">
        <v>563</v>
      </c>
      <c r="C116" s="114" t="s">
        <v>611</v>
      </c>
      <c r="D116" s="114" t="s">
        <v>385</v>
      </c>
      <c r="E116" s="2"/>
      <c r="F116" s="38">
        <f t="shared" si="1"/>
        <v>16</v>
      </c>
      <c r="G116" s="37"/>
      <c r="H116" s="123">
        <v>3</v>
      </c>
      <c r="I116" s="123">
        <v>3</v>
      </c>
      <c r="J116" s="123">
        <v>0</v>
      </c>
      <c r="K116" s="123">
        <v>0</v>
      </c>
      <c r="L116" s="123">
        <v>0</v>
      </c>
      <c r="M116" s="123">
        <v>6</v>
      </c>
      <c r="N116" s="123">
        <v>4</v>
      </c>
      <c r="O116" s="85"/>
    </row>
    <row r="117" spans="1:15" ht="12" customHeight="1">
      <c r="A117" s="114" t="s">
        <v>694</v>
      </c>
      <c r="B117" s="114" t="s">
        <v>563</v>
      </c>
      <c r="C117" s="114" t="s">
        <v>611</v>
      </c>
      <c r="D117" s="114" t="s">
        <v>392</v>
      </c>
      <c r="E117" s="2"/>
      <c r="F117" s="38">
        <f t="shared" si="1"/>
        <v>22</v>
      </c>
      <c r="G117" s="37"/>
      <c r="H117" s="123">
        <v>3</v>
      </c>
      <c r="I117" s="123">
        <v>3</v>
      </c>
      <c r="J117" s="123">
        <v>4</v>
      </c>
      <c r="K117" s="123">
        <v>5</v>
      </c>
      <c r="L117" s="123">
        <v>3</v>
      </c>
      <c r="M117" s="123">
        <v>0</v>
      </c>
      <c r="N117" s="123">
        <v>4</v>
      </c>
      <c r="O117" s="85"/>
    </row>
    <row r="118" spans="1:15" ht="12" customHeight="1">
      <c r="A118" s="114" t="s">
        <v>694</v>
      </c>
      <c r="B118" s="114" t="s">
        <v>563</v>
      </c>
      <c r="C118" s="114" t="s">
        <v>611</v>
      </c>
      <c r="D118" s="114" t="s">
        <v>401</v>
      </c>
      <c r="E118" s="2"/>
      <c r="F118" s="38">
        <f t="shared" si="1"/>
        <v>28</v>
      </c>
      <c r="G118" s="37"/>
      <c r="H118" s="123">
        <v>3</v>
      </c>
      <c r="I118" s="123">
        <v>3</v>
      </c>
      <c r="J118" s="123">
        <v>4</v>
      </c>
      <c r="K118" s="123">
        <v>5</v>
      </c>
      <c r="L118" s="123">
        <v>3</v>
      </c>
      <c r="M118" s="123">
        <v>6</v>
      </c>
      <c r="N118" s="123">
        <v>4</v>
      </c>
      <c r="O118" s="85"/>
    </row>
    <row r="119" spans="1:15" ht="12" customHeight="1">
      <c r="A119" s="114" t="s">
        <v>694</v>
      </c>
      <c r="B119" s="114" t="s">
        <v>563</v>
      </c>
      <c r="C119" s="114" t="s">
        <v>611</v>
      </c>
      <c r="D119" s="114" t="s">
        <v>412</v>
      </c>
      <c r="E119" s="2"/>
      <c r="F119" s="38">
        <f t="shared" si="1"/>
        <v>28</v>
      </c>
      <c r="G119" s="37"/>
      <c r="H119" s="123">
        <v>3</v>
      </c>
      <c r="I119" s="123">
        <v>3</v>
      </c>
      <c r="J119" s="123">
        <v>4</v>
      </c>
      <c r="K119" s="123">
        <v>5</v>
      </c>
      <c r="L119" s="123">
        <v>3</v>
      </c>
      <c r="M119" s="123">
        <v>6</v>
      </c>
      <c r="N119" s="123">
        <v>4</v>
      </c>
      <c r="O119" s="85"/>
    </row>
    <row r="120" spans="1:15" ht="12" customHeight="1">
      <c r="A120" s="114" t="s">
        <v>694</v>
      </c>
      <c r="B120" s="114" t="s">
        <v>563</v>
      </c>
      <c r="C120" s="114" t="s">
        <v>611</v>
      </c>
      <c r="D120" s="114" t="s">
        <v>414</v>
      </c>
      <c r="E120" s="2"/>
      <c r="F120" s="38">
        <f t="shared" si="1"/>
        <v>28</v>
      </c>
      <c r="G120" s="37"/>
      <c r="H120" s="123">
        <v>3</v>
      </c>
      <c r="I120" s="123">
        <v>3</v>
      </c>
      <c r="J120" s="123">
        <v>4</v>
      </c>
      <c r="K120" s="123">
        <v>5</v>
      </c>
      <c r="L120" s="123">
        <v>3</v>
      </c>
      <c r="M120" s="123">
        <v>6</v>
      </c>
      <c r="N120" s="123">
        <v>4</v>
      </c>
      <c r="O120" s="85"/>
    </row>
    <row r="121" spans="1:15" ht="12" customHeight="1">
      <c r="A121" s="114" t="s">
        <v>694</v>
      </c>
      <c r="B121" s="114" t="s">
        <v>563</v>
      </c>
      <c r="C121" s="114" t="s">
        <v>611</v>
      </c>
      <c r="D121" s="114" t="s">
        <v>420</v>
      </c>
      <c r="E121" s="2"/>
      <c r="F121" s="38">
        <f t="shared" si="1"/>
        <v>28</v>
      </c>
      <c r="G121" s="37"/>
      <c r="H121" s="123">
        <v>3</v>
      </c>
      <c r="I121" s="123">
        <v>3</v>
      </c>
      <c r="J121" s="123">
        <v>4</v>
      </c>
      <c r="K121" s="123">
        <v>5</v>
      </c>
      <c r="L121" s="123">
        <v>3</v>
      </c>
      <c r="M121" s="123">
        <v>6</v>
      </c>
      <c r="N121" s="123">
        <v>4</v>
      </c>
      <c r="O121" s="85"/>
    </row>
    <row r="122" spans="1:15" ht="12" customHeight="1">
      <c r="A122" s="114" t="s">
        <v>694</v>
      </c>
      <c r="B122" s="114" t="s">
        <v>563</v>
      </c>
      <c r="C122" s="114" t="s">
        <v>612</v>
      </c>
      <c r="D122" s="114" t="s">
        <v>380</v>
      </c>
      <c r="E122" s="2"/>
      <c r="F122" s="38">
        <f t="shared" si="1"/>
        <v>28</v>
      </c>
      <c r="G122" s="37"/>
      <c r="H122" s="123">
        <v>3</v>
      </c>
      <c r="I122" s="123">
        <v>3</v>
      </c>
      <c r="J122" s="123">
        <v>4</v>
      </c>
      <c r="K122" s="123">
        <v>5</v>
      </c>
      <c r="L122" s="123">
        <v>3</v>
      </c>
      <c r="M122" s="123">
        <v>6</v>
      </c>
      <c r="N122" s="123">
        <v>4</v>
      </c>
      <c r="O122" s="85"/>
    </row>
    <row r="123" spans="1:15" ht="12" customHeight="1">
      <c r="A123" s="114" t="s">
        <v>694</v>
      </c>
      <c r="B123" s="114" t="s">
        <v>563</v>
      </c>
      <c r="C123" s="114" t="s">
        <v>612</v>
      </c>
      <c r="D123" s="114" t="s">
        <v>389</v>
      </c>
      <c r="E123" s="2"/>
      <c r="F123" s="38">
        <f t="shared" si="1"/>
        <v>28</v>
      </c>
      <c r="G123" s="37"/>
      <c r="H123" s="123">
        <v>3</v>
      </c>
      <c r="I123" s="123">
        <v>3</v>
      </c>
      <c r="J123" s="123">
        <v>4</v>
      </c>
      <c r="K123" s="123">
        <v>5</v>
      </c>
      <c r="L123" s="123">
        <v>3</v>
      </c>
      <c r="M123" s="123">
        <v>6</v>
      </c>
      <c r="N123" s="123">
        <v>4</v>
      </c>
      <c r="O123" s="85"/>
    </row>
    <row r="124" spans="1:15" ht="12" customHeight="1">
      <c r="A124" s="114" t="s">
        <v>694</v>
      </c>
      <c r="B124" s="114" t="s">
        <v>563</v>
      </c>
      <c r="C124" s="114" t="s">
        <v>612</v>
      </c>
      <c r="D124" s="114" t="s">
        <v>403</v>
      </c>
      <c r="E124" s="2"/>
      <c r="F124" s="38">
        <f t="shared" si="1"/>
        <v>28</v>
      </c>
      <c r="G124" s="37"/>
      <c r="H124" s="123">
        <v>3</v>
      </c>
      <c r="I124" s="123">
        <v>3</v>
      </c>
      <c r="J124" s="123">
        <v>4</v>
      </c>
      <c r="K124" s="123">
        <v>5</v>
      </c>
      <c r="L124" s="123">
        <v>3</v>
      </c>
      <c r="M124" s="123">
        <v>6</v>
      </c>
      <c r="N124" s="123">
        <v>4</v>
      </c>
      <c r="O124" s="85"/>
    </row>
    <row r="125" spans="1:15" ht="12" customHeight="1">
      <c r="A125" s="114" t="s">
        <v>694</v>
      </c>
      <c r="B125" s="114" t="s">
        <v>563</v>
      </c>
      <c r="C125" s="114" t="s">
        <v>612</v>
      </c>
      <c r="D125" s="114" t="s">
        <v>405</v>
      </c>
      <c r="E125" s="2"/>
      <c r="F125" s="38">
        <f t="shared" si="1"/>
        <v>28</v>
      </c>
      <c r="G125" s="37"/>
      <c r="H125" s="123">
        <v>3</v>
      </c>
      <c r="I125" s="123">
        <v>3</v>
      </c>
      <c r="J125" s="123">
        <v>4</v>
      </c>
      <c r="K125" s="123">
        <v>5</v>
      </c>
      <c r="L125" s="123">
        <v>3</v>
      </c>
      <c r="M125" s="123">
        <v>6</v>
      </c>
      <c r="N125" s="123">
        <v>4</v>
      </c>
      <c r="O125" s="85"/>
    </row>
    <row r="126" spans="1:15" ht="12" customHeight="1">
      <c r="A126" s="114" t="s">
        <v>694</v>
      </c>
      <c r="B126" s="114" t="s">
        <v>563</v>
      </c>
      <c r="C126" s="114" t="s">
        <v>612</v>
      </c>
      <c r="D126" s="114" t="s">
        <v>413</v>
      </c>
      <c r="E126" s="2"/>
      <c r="F126" s="38">
        <f t="shared" si="1"/>
        <v>28</v>
      </c>
      <c r="G126" s="37"/>
      <c r="H126" s="123">
        <v>3</v>
      </c>
      <c r="I126" s="123">
        <v>3</v>
      </c>
      <c r="J126" s="123">
        <v>4</v>
      </c>
      <c r="K126" s="123">
        <v>5</v>
      </c>
      <c r="L126" s="123">
        <v>3</v>
      </c>
      <c r="M126" s="123">
        <v>6</v>
      </c>
      <c r="N126" s="123">
        <v>4</v>
      </c>
      <c r="O126" s="85"/>
    </row>
    <row r="127" spans="1:15" ht="12" customHeight="1">
      <c r="A127" s="114" t="s">
        <v>694</v>
      </c>
      <c r="B127" s="114" t="s">
        <v>563</v>
      </c>
      <c r="C127" s="114" t="s">
        <v>612</v>
      </c>
      <c r="D127" s="114" t="s">
        <v>416</v>
      </c>
      <c r="E127" s="2"/>
      <c r="F127" s="38">
        <f t="shared" si="1"/>
        <v>28</v>
      </c>
      <c r="G127" s="37"/>
      <c r="H127" s="123">
        <v>3</v>
      </c>
      <c r="I127" s="123">
        <v>3</v>
      </c>
      <c r="J127" s="123">
        <v>4</v>
      </c>
      <c r="K127" s="123">
        <v>5</v>
      </c>
      <c r="L127" s="123">
        <v>3</v>
      </c>
      <c r="M127" s="123">
        <v>6</v>
      </c>
      <c r="N127" s="123">
        <v>4</v>
      </c>
      <c r="O127" s="85"/>
    </row>
    <row r="128" spans="1:15" ht="12" customHeight="1">
      <c r="A128" s="114" t="s">
        <v>694</v>
      </c>
      <c r="B128" s="114" t="s">
        <v>563</v>
      </c>
      <c r="C128" s="114" t="s">
        <v>612</v>
      </c>
      <c r="D128" s="114" t="s">
        <v>419</v>
      </c>
      <c r="E128" s="2"/>
      <c r="F128" s="38">
        <f t="shared" si="1"/>
        <v>28</v>
      </c>
      <c r="G128" s="37"/>
      <c r="H128" s="123">
        <v>3</v>
      </c>
      <c r="I128" s="123">
        <v>3</v>
      </c>
      <c r="J128" s="123">
        <v>4</v>
      </c>
      <c r="K128" s="123">
        <v>5</v>
      </c>
      <c r="L128" s="123">
        <v>3</v>
      </c>
      <c r="M128" s="123">
        <v>6</v>
      </c>
      <c r="N128" s="123">
        <v>4</v>
      </c>
      <c r="O128" s="85"/>
    </row>
    <row r="129" spans="1:15" ht="12" customHeight="1">
      <c r="A129" s="114" t="s">
        <v>695</v>
      </c>
      <c r="B129" s="114" t="s">
        <v>567</v>
      </c>
      <c r="C129" s="114" t="s">
        <v>625</v>
      </c>
      <c r="D129" s="114" t="s">
        <v>81</v>
      </c>
      <c r="E129" s="2"/>
      <c r="F129" s="38">
        <f t="shared" si="1"/>
        <v>24</v>
      </c>
      <c r="G129" s="37"/>
      <c r="H129" s="123">
        <v>3</v>
      </c>
      <c r="I129" s="123">
        <v>3</v>
      </c>
      <c r="J129" s="123">
        <v>4</v>
      </c>
      <c r="K129" s="123">
        <v>5</v>
      </c>
      <c r="L129" s="123">
        <v>3</v>
      </c>
      <c r="M129" s="123">
        <v>6</v>
      </c>
      <c r="N129" s="123">
        <v>0</v>
      </c>
      <c r="O129" s="85"/>
    </row>
    <row r="130" spans="1:15" ht="12" customHeight="1">
      <c r="A130" s="114" t="s">
        <v>695</v>
      </c>
      <c r="B130" s="114" t="s">
        <v>567</v>
      </c>
      <c r="C130" s="114" t="s">
        <v>625</v>
      </c>
      <c r="D130" s="114" t="s">
        <v>87</v>
      </c>
      <c r="E130" s="2"/>
      <c r="F130" s="38">
        <f t="shared" si="1"/>
        <v>25</v>
      </c>
      <c r="G130" s="37"/>
      <c r="H130" s="123">
        <v>3</v>
      </c>
      <c r="I130" s="123">
        <v>3</v>
      </c>
      <c r="J130" s="123">
        <v>4</v>
      </c>
      <c r="K130" s="123">
        <v>5</v>
      </c>
      <c r="L130" s="123">
        <v>0</v>
      </c>
      <c r="M130" s="123">
        <v>6</v>
      </c>
      <c r="N130" s="123">
        <v>4</v>
      </c>
      <c r="O130" s="85"/>
    </row>
    <row r="131" spans="1:15" ht="12" customHeight="1">
      <c r="A131" s="114" t="s">
        <v>695</v>
      </c>
      <c r="B131" s="114" t="s">
        <v>567</v>
      </c>
      <c r="C131" s="114" t="s">
        <v>625</v>
      </c>
      <c r="D131" s="114" t="s">
        <v>103</v>
      </c>
      <c r="E131" s="2"/>
      <c r="F131" s="38">
        <f t="shared" si="1"/>
        <v>28</v>
      </c>
      <c r="G131" s="37"/>
      <c r="H131" s="123">
        <v>3</v>
      </c>
      <c r="I131" s="123">
        <v>3</v>
      </c>
      <c r="J131" s="123">
        <v>4</v>
      </c>
      <c r="K131" s="123">
        <v>5</v>
      </c>
      <c r="L131" s="123">
        <v>3</v>
      </c>
      <c r="M131" s="123">
        <v>6</v>
      </c>
      <c r="N131" s="123">
        <v>4</v>
      </c>
      <c r="O131" s="85"/>
    </row>
    <row r="132" spans="1:15" ht="12" customHeight="1">
      <c r="A132" s="114" t="s">
        <v>695</v>
      </c>
      <c r="B132" s="114" t="s">
        <v>567</v>
      </c>
      <c r="C132" s="114" t="s">
        <v>625</v>
      </c>
      <c r="D132" s="114" t="s">
        <v>104</v>
      </c>
      <c r="E132" s="2"/>
      <c r="F132" s="38">
        <f t="shared" si="1"/>
        <v>28</v>
      </c>
      <c r="G132" s="37"/>
      <c r="H132" s="123">
        <v>3</v>
      </c>
      <c r="I132" s="123">
        <v>3</v>
      </c>
      <c r="J132" s="123">
        <v>4</v>
      </c>
      <c r="K132" s="123">
        <v>5</v>
      </c>
      <c r="L132" s="123">
        <v>3</v>
      </c>
      <c r="M132" s="123">
        <v>6</v>
      </c>
      <c r="N132" s="123">
        <v>4</v>
      </c>
      <c r="O132" s="85"/>
    </row>
    <row r="133" spans="1:15" ht="12" customHeight="1">
      <c r="A133" s="114" t="s">
        <v>695</v>
      </c>
      <c r="B133" s="114" t="s">
        <v>567</v>
      </c>
      <c r="C133" s="114" t="s">
        <v>625</v>
      </c>
      <c r="D133" s="114" t="s">
        <v>108</v>
      </c>
      <c r="E133" s="2"/>
      <c r="F133" s="38">
        <f t="shared" si="1"/>
        <v>28</v>
      </c>
      <c r="G133" s="37"/>
      <c r="H133" s="123">
        <v>3</v>
      </c>
      <c r="I133" s="123">
        <v>3</v>
      </c>
      <c r="J133" s="123">
        <v>4</v>
      </c>
      <c r="K133" s="123">
        <v>5</v>
      </c>
      <c r="L133" s="123">
        <v>3</v>
      </c>
      <c r="M133" s="123">
        <v>6</v>
      </c>
      <c r="N133" s="123">
        <v>4</v>
      </c>
      <c r="O133" s="85"/>
    </row>
    <row r="134" spans="1:15" ht="12" customHeight="1">
      <c r="A134" s="114" t="s">
        <v>695</v>
      </c>
      <c r="B134" s="114" t="s">
        <v>567</v>
      </c>
      <c r="C134" s="114" t="s">
        <v>625</v>
      </c>
      <c r="D134" s="114" t="s">
        <v>113</v>
      </c>
      <c r="E134" s="2"/>
      <c r="F134" s="38">
        <f t="shared" si="1"/>
        <v>28</v>
      </c>
      <c r="G134" s="37"/>
      <c r="H134" s="123">
        <v>3</v>
      </c>
      <c r="I134" s="123">
        <v>3</v>
      </c>
      <c r="J134" s="123">
        <v>4</v>
      </c>
      <c r="K134" s="123">
        <v>5</v>
      </c>
      <c r="L134" s="123">
        <v>3</v>
      </c>
      <c r="M134" s="123">
        <v>6</v>
      </c>
      <c r="N134" s="123">
        <v>4</v>
      </c>
      <c r="O134" s="85"/>
    </row>
    <row r="135" spans="1:15" ht="12" customHeight="1">
      <c r="A135" s="114" t="s">
        <v>695</v>
      </c>
      <c r="B135" s="114" t="s">
        <v>567</v>
      </c>
      <c r="C135" s="114" t="s">
        <v>625</v>
      </c>
      <c r="D135" s="114" t="s">
        <v>116</v>
      </c>
      <c r="E135" s="2"/>
      <c r="F135" s="38">
        <f t="shared" si="1"/>
        <v>28</v>
      </c>
      <c r="G135" s="37"/>
      <c r="H135" s="123">
        <v>3</v>
      </c>
      <c r="I135" s="123">
        <v>3</v>
      </c>
      <c r="J135" s="123">
        <v>4</v>
      </c>
      <c r="K135" s="123">
        <v>5</v>
      </c>
      <c r="L135" s="123">
        <v>3</v>
      </c>
      <c r="M135" s="123">
        <v>6</v>
      </c>
      <c r="N135" s="123">
        <v>4</v>
      </c>
      <c r="O135" s="85"/>
    </row>
    <row r="136" spans="1:15" ht="12" customHeight="1">
      <c r="A136" s="114" t="s">
        <v>695</v>
      </c>
      <c r="B136" s="114" t="s">
        <v>567</v>
      </c>
      <c r="C136" s="114" t="s">
        <v>625</v>
      </c>
      <c r="D136" s="114" t="s">
        <v>131</v>
      </c>
      <c r="E136" s="2"/>
      <c r="F136" s="38">
        <f aca="true" t="shared" si="2" ref="F136:F199">SUM(H136:N136)</f>
        <v>28</v>
      </c>
      <c r="G136" s="37"/>
      <c r="H136" s="123">
        <v>3</v>
      </c>
      <c r="I136" s="123">
        <v>3</v>
      </c>
      <c r="J136" s="123">
        <v>4</v>
      </c>
      <c r="K136" s="123">
        <v>5</v>
      </c>
      <c r="L136" s="123">
        <v>3</v>
      </c>
      <c r="M136" s="123">
        <v>6</v>
      </c>
      <c r="N136" s="123">
        <v>4</v>
      </c>
      <c r="O136" s="85"/>
    </row>
    <row r="137" spans="1:15" ht="12" customHeight="1">
      <c r="A137" s="114" t="s">
        <v>695</v>
      </c>
      <c r="B137" s="114" t="s">
        <v>567</v>
      </c>
      <c r="C137" s="114" t="s">
        <v>626</v>
      </c>
      <c r="D137" s="114" t="s">
        <v>93</v>
      </c>
      <c r="E137" s="2"/>
      <c r="F137" s="38">
        <f t="shared" si="2"/>
        <v>28</v>
      </c>
      <c r="G137" s="37"/>
      <c r="H137" s="123">
        <v>3</v>
      </c>
      <c r="I137" s="123">
        <v>3</v>
      </c>
      <c r="J137" s="123">
        <v>4</v>
      </c>
      <c r="K137" s="123">
        <v>5</v>
      </c>
      <c r="L137" s="123">
        <v>3</v>
      </c>
      <c r="M137" s="123">
        <v>6</v>
      </c>
      <c r="N137" s="123">
        <v>4</v>
      </c>
      <c r="O137" s="85"/>
    </row>
    <row r="138" spans="1:15" ht="12" customHeight="1">
      <c r="A138" s="114" t="s">
        <v>695</v>
      </c>
      <c r="B138" s="114" t="s">
        <v>567</v>
      </c>
      <c r="C138" s="114" t="s">
        <v>626</v>
      </c>
      <c r="D138" s="114" t="s">
        <v>99</v>
      </c>
      <c r="E138" s="2"/>
      <c r="F138" s="38">
        <f t="shared" si="2"/>
        <v>28</v>
      </c>
      <c r="G138" s="37"/>
      <c r="H138" s="123">
        <v>3</v>
      </c>
      <c r="I138" s="123">
        <v>3</v>
      </c>
      <c r="J138" s="123">
        <v>4</v>
      </c>
      <c r="K138" s="123">
        <v>5</v>
      </c>
      <c r="L138" s="123">
        <v>3</v>
      </c>
      <c r="M138" s="123">
        <v>6</v>
      </c>
      <c r="N138" s="123">
        <v>4</v>
      </c>
      <c r="O138" s="85"/>
    </row>
    <row r="139" spans="1:15" ht="12" customHeight="1">
      <c r="A139" s="114" t="s">
        <v>695</v>
      </c>
      <c r="B139" s="114" t="s">
        <v>567</v>
      </c>
      <c r="C139" s="114" t="s">
        <v>626</v>
      </c>
      <c r="D139" s="114" t="s">
        <v>100</v>
      </c>
      <c r="E139" s="2"/>
      <c r="F139" s="38">
        <f t="shared" si="2"/>
        <v>28</v>
      </c>
      <c r="G139" s="37"/>
      <c r="H139" s="123">
        <v>3</v>
      </c>
      <c r="I139" s="123">
        <v>3</v>
      </c>
      <c r="J139" s="123">
        <v>4</v>
      </c>
      <c r="K139" s="123">
        <v>5</v>
      </c>
      <c r="L139" s="123">
        <v>3</v>
      </c>
      <c r="M139" s="123">
        <v>6</v>
      </c>
      <c r="N139" s="123">
        <v>4</v>
      </c>
      <c r="O139" s="85"/>
    </row>
    <row r="140" spans="1:15" ht="12" customHeight="1">
      <c r="A140" s="114" t="s">
        <v>695</v>
      </c>
      <c r="B140" s="114" t="s">
        <v>567</v>
      </c>
      <c r="C140" s="114" t="s">
        <v>626</v>
      </c>
      <c r="D140" s="114" t="s">
        <v>105</v>
      </c>
      <c r="E140" s="2"/>
      <c r="F140" s="38">
        <f t="shared" si="2"/>
        <v>28</v>
      </c>
      <c r="G140" s="37"/>
      <c r="H140" s="123">
        <v>3</v>
      </c>
      <c r="I140" s="123">
        <v>3</v>
      </c>
      <c r="J140" s="123">
        <v>4</v>
      </c>
      <c r="K140" s="123">
        <v>5</v>
      </c>
      <c r="L140" s="123">
        <v>3</v>
      </c>
      <c r="M140" s="123">
        <v>6</v>
      </c>
      <c r="N140" s="123">
        <v>4</v>
      </c>
      <c r="O140" s="85"/>
    </row>
    <row r="141" spans="1:15" ht="12" customHeight="1">
      <c r="A141" s="114" t="s">
        <v>695</v>
      </c>
      <c r="B141" s="114" t="s">
        <v>567</v>
      </c>
      <c r="C141" s="114" t="s">
        <v>626</v>
      </c>
      <c r="D141" s="114" t="s">
        <v>114</v>
      </c>
      <c r="E141" s="2"/>
      <c r="F141" s="38">
        <f t="shared" si="2"/>
        <v>28</v>
      </c>
      <c r="G141" s="37"/>
      <c r="H141" s="123">
        <v>3</v>
      </c>
      <c r="I141" s="123">
        <v>3</v>
      </c>
      <c r="J141" s="123">
        <v>4</v>
      </c>
      <c r="K141" s="123">
        <v>5</v>
      </c>
      <c r="L141" s="123">
        <v>3</v>
      </c>
      <c r="M141" s="123">
        <v>6</v>
      </c>
      <c r="N141" s="123">
        <v>4</v>
      </c>
      <c r="O141" s="85"/>
    </row>
    <row r="142" spans="1:15" ht="12" customHeight="1">
      <c r="A142" s="114" t="s">
        <v>695</v>
      </c>
      <c r="B142" s="114" t="s">
        <v>567</v>
      </c>
      <c r="C142" s="114" t="s">
        <v>626</v>
      </c>
      <c r="D142" s="114" t="s">
        <v>117</v>
      </c>
      <c r="E142" s="2"/>
      <c r="F142" s="38">
        <f t="shared" si="2"/>
        <v>28</v>
      </c>
      <c r="G142" s="37"/>
      <c r="H142" s="123">
        <v>3</v>
      </c>
      <c r="I142" s="123">
        <v>3</v>
      </c>
      <c r="J142" s="123">
        <v>4</v>
      </c>
      <c r="K142" s="123">
        <v>5</v>
      </c>
      <c r="L142" s="123">
        <v>3</v>
      </c>
      <c r="M142" s="123">
        <v>6</v>
      </c>
      <c r="N142" s="123">
        <v>4</v>
      </c>
      <c r="O142" s="85"/>
    </row>
    <row r="143" spans="1:15" ht="12" customHeight="1">
      <c r="A143" s="114" t="s">
        <v>695</v>
      </c>
      <c r="B143" s="114" t="s">
        <v>567</v>
      </c>
      <c r="C143" s="114" t="s">
        <v>626</v>
      </c>
      <c r="D143" s="114" t="s">
        <v>129</v>
      </c>
      <c r="E143" s="2"/>
      <c r="F143" s="38">
        <f t="shared" si="2"/>
        <v>28</v>
      </c>
      <c r="G143" s="37"/>
      <c r="H143" s="123">
        <v>3</v>
      </c>
      <c r="I143" s="123">
        <v>3</v>
      </c>
      <c r="J143" s="123">
        <v>4</v>
      </c>
      <c r="K143" s="123">
        <v>5</v>
      </c>
      <c r="L143" s="123">
        <v>3</v>
      </c>
      <c r="M143" s="123">
        <v>6</v>
      </c>
      <c r="N143" s="123">
        <v>4</v>
      </c>
      <c r="O143" s="85"/>
    </row>
    <row r="144" spans="1:15" ht="12" customHeight="1">
      <c r="A144" s="114" t="s">
        <v>695</v>
      </c>
      <c r="B144" s="114" t="s">
        <v>567</v>
      </c>
      <c r="C144" s="114" t="s">
        <v>626</v>
      </c>
      <c r="D144" s="114" t="s">
        <v>132</v>
      </c>
      <c r="E144" s="2"/>
      <c r="F144" s="38">
        <f t="shared" si="2"/>
        <v>28</v>
      </c>
      <c r="G144" s="37"/>
      <c r="H144" s="123">
        <v>3</v>
      </c>
      <c r="I144" s="123">
        <v>3</v>
      </c>
      <c r="J144" s="123">
        <v>4</v>
      </c>
      <c r="K144" s="123">
        <v>5</v>
      </c>
      <c r="L144" s="123">
        <v>3</v>
      </c>
      <c r="M144" s="123">
        <v>6</v>
      </c>
      <c r="N144" s="123">
        <v>4</v>
      </c>
      <c r="O144" s="85"/>
    </row>
    <row r="145" spans="1:15" ht="12" customHeight="1">
      <c r="A145" s="114" t="s">
        <v>695</v>
      </c>
      <c r="B145" s="114" t="s">
        <v>567</v>
      </c>
      <c r="C145" s="114" t="s">
        <v>627</v>
      </c>
      <c r="D145" s="114" t="s">
        <v>84</v>
      </c>
      <c r="E145" s="2"/>
      <c r="F145" s="38">
        <f t="shared" si="2"/>
        <v>28</v>
      </c>
      <c r="G145" s="37"/>
      <c r="H145" s="123">
        <v>3</v>
      </c>
      <c r="I145" s="123">
        <v>3</v>
      </c>
      <c r="J145" s="123">
        <v>4</v>
      </c>
      <c r="K145" s="123">
        <v>5</v>
      </c>
      <c r="L145" s="123">
        <v>3</v>
      </c>
      <c r="M145" s="123">
        <v>6</v>
      </c>
      <c r="N145" s="123">
        <v>4</v>
      </c>
      <c r="O145" s="85"/>
    </row>
    <row r="146" spans="1:15" ht="12" customHeight="1">
      <c r="A146" s="114" t="s">
        <v>695</v>
      </c>
      <c r="B146" s="114" t="s">
        <v>567</v>
      </c>
      <c r="C146" s="114" t="s">
        <v>627</v>
      </c>
      <c r="D146" s="114" t="s">
        <v>86</v>
      </c>
      <c r="E146" s="2"/>
      <c r="F146" s="38">
        <f t="shared" si="2"/>
        <v>28</v>
      </c>
      <c r="G146" s="37"/>
      <c r="H146" s="123">
        <v>3</v>
      </c>
      <c r="I146" s="123">
        <v>3</v>
      </c>
      <c r="J146" s="123">
        <v>4</v>
      </c>
      <c r="K146" s="123">
        <v>5</v>
      </c>
      <c r="L146" s="123">
        <v>3</v>
      </c>
      <c r="M146" s="123">
        <v>6</v>
      </c>
      <c r="N146" s="123">
        <v>4</v>
      </c>
      <c r="O146" s="85"/>
    </row>
    <row r="147" spans="1:15" ht="12" customHeight="1">
      <c r="A147" s="114" t="s">
        <v>695</v>
      </c>
      <c r="B147" s="114" t="s">
        <v>567</v>
      </c>
      <c r="C147" s="114" t="s">
        <v>627</v>
      </c>
      <c r="D147" s="114" t="s">
        <v>90</v>
      </c>
      <c r="E147" s="2"/>
      <c r="F147" s="38">
        <f t="shared" si="2"/>
        <v>28</v>
      </c>
      <c r="G147" s="37"/>
      <c r="H147" s="123">
        <v>3</v>
      </c>
      <c r="I147" s="123">
        <v>3</v>
      </c>
      <c r="J147" s="123">
        <v>4</v>
      </c>
      <c r="K147" s="123">
        <v>5</v>
      </c>
      <c r="L147" s="123">
        <v>3</v>
      </c>
      <c r="M147" s="123">
        <v>6</v>
      </c>
      <c r="N147" s="123">
        <v>4</v>
      </c>
      <c r="O147" s="85"/>
    </row>
    <row r="148" spans="1:15" ht="12" customHeight="1">
      <c r="A148" s="114" t="s">
        <v>695</v>
      </c>
      <c r="B148" s="114" t="s">
        <v>567</v>
      </c>
      <c r="C148" s="114" t="s">
        <v>627</v>
      </c>
      <c r="D148" s="114" t="s">
        <v>95</v>
      </c>
      <c r="E148" s="2"/>
      <c r="F148" s="38">
        <f t="shared" si="2"/>
        <v>28</v>
      </c>
      <c r="G148" s="37"/>
      <c r="H148" s="123">
        <v>3</v>
      </c>
      <c r="I148" s="123">
        <v>3</v>
      </c>
      <c r="J148" s="123">
        <v>4</v>
      </c>
      <c r="K148" s="123">
        <v>5</v>
      </c>
      <c r="L148" s="123">
        <v>3</v>
      </c>
      <c r="M148" s="123">
        <v>6</v>
      </c>
      <c r="N148" s="123">
        <v>4</v>
      </c>
      <c r="O148" s="85"/>
    </row>
    <row r="149" spans="1:15" ht="12" customHeight="1">
      <c r="A149" s="114" t="s">
        <v>695</v>
      </c>
      <c r="B149" s="114" t="s">
        <v>567</v>
      </c>
      <c r="C149" s="114" t="s">
        <v>627</v>
      </c>
      <c r="D149" s="114" t="s">
        <v>115</v>
      </c>
      <c r="E149" s="2"/>
      <c r="F149" s="38">
        <f t="shared" si="2"/>
        <v>28</v>
      </c>
      <c r="G149" s="37"/>
      <c r="H149" s="123">
        <v>3</v>
      </c>
      <c r="I149" s="123">
        <v>3</v>
      </c>
      <c r="J149" s="123">
        <v>4</v>
      </c>
      <c r="K149" s="123">
        <v>5</v>
      </c>
      <c r="L149" s="123">
        <v>3</v>
      </c>
      <c r="M149" s="123">
        <v>6</v>
      </c>
      <c r="N149" s="123">
        <v>4</v>
      </c>
      <c r="O149" s="85"/>
    </row>
    <row r="150" spans="1:15" ht="12" customHeight="1">
      <c r="A150" s="114" t="s">
        <v>695</v>
      </c>
      <c r="B150" s="114" t="s">
        <v>567</v>
      </c>
      <c r="C150" s="114" t="s">
        <v>627</v>
      </c>
      <c r="D150" s="114" t="s">
        <v>120</v>
      </c>
      <c r="E150" s="2"/>
      <c r="F150" s="38">
        <f t="shared" si="2"/>
        <v>28</v>
      </c>
      <c r="G150" s="37"/>
      <c r="H150" s="123">
        <v>3</v>
      </c>
      <c r="I150" s="123">
        <v>3</v>
      </c>
      <c r="J150" s="123">
        <v>4</v>
      </c>
      <c r="K150" s="123">
        <v>5</v>
      </c>
      <c r="L150" s="123">
        <v>3</v>
      </c>
      <c r="M150" s="123">
        <v>6</v>
      </c>
      <c r="N150" s="123">
        <v>4</v>
      </c>
      <c r="O150" s="85"/>
    </row>
    <row r="151" spans="1:15" ht="12" customHeight="1">
      <c r="A151" s="114" t="s">
        <v>695</v>
      </c>
      <c r="B151" s="114" t="s">
        <v>567</v>
      </c>
      <c r="C151" s="114" t="s">
        <v>627</v>
      </c>
      <c r="D151" s="114" t="s">
        <v>126</v>
      </c>
      <c r="E151" s="2"/>
      <c r="F151" s="38">
        <f t="shared" si="2"/>
        <v>28</v>
      </c>
      <c r="G151" s="37"/>
      <c r="H151" s="123">
        <v>3</v>
      </c>
      <c r="I151" s="123">
        <v>3</v>
      </c>
      <c r="J151" s="123">
        <v>4</v>
      </c>
      <c r="K151" s="123">
        <v>5</v>
      </c>
      <c r="L151" s="123">
        <v>3</v>
      </c>
      <c r="M151" s="123">
        <v>6</v>
      </c>
      <c r="N151" s="123">
        <v>4</v>
      </c>
      <c r="O151" s="85"/>
    </row>
    <row r="152" spans="1:15" ht="12" customHeight="1">
      <c r="A152" s="114" t="s">
        <v>695</v>
      </c>
      <c r="B152" s="114" t="s">
        <v>567</v>
      </c>
      <c r="C152" s="114" t="s">
        <v>627</v>
      </c>
      <c r="D152" s="114" t="s">
        <v>133</v>
      </c>
      <c r="E152" s="2"/>
      <c r="F152" s="38">
        <f t="shared" si="2"/>
        <v>28</v>
      </c>
      <c r="G152" s="37"/>
      <c r="H152" s="123">
        <v>3</v>
      </c>
      <c r="I152" s="123">
        <v>3</v>
      </c>
      <c r="J152" s="123">
        <v>4</v>
      </c>
      <c r="K152" s="123">
        <v>5</v>
      </c>
      <c r="L152" s="123">
        <v>3</v>
      </c>
      <c r="M152" s="123">
        <v>6</v>
      </c>
      <c r="N152" s="123">
        <v>4</v>
      </c>
      <c r="O152" s="85"/>
    </row>
    <row r="153" spans="1:15" ht="12" customHeight="1">
      <c r="A153" s="114" t="s">
        <v>695</v>
      </c>
      <c r="B153" s="114" t="s">
        <v>568</v>
      </c>
      <c r="C153" s="114" t="s">
        <v>628</v>
      </c>
      <c r="D153" s="114" t="s">
        <v>83</v>
      </c>
      <c r="E153" s="2"/>
      <c r="F153" s="38">
        <f t="shared" si="2"/>
        <v>28</v>
      </c>
      <c r="G153" s="37"/>
      <c r="H153" s="123">
        <v>3</v>
      </c>
      <c r="I153" s="123">
        <v>3</v>
      </c>
      <c r="J153" s="123">
        <v>4</v>
      </c>
      <c r="K153" s="123">
        <v>5</v>
      </c>
      <c r="L153" s="123">
        <v>3</v>
      </c>
      <c r="M153" s="123">
        <v>6</v>
      </c>
      <c r="N153" s="123">
        <v>4</v>
      </c>
      <c r="O153" s="85"/>
    </row>
    <row r="154" spans="1:15" ht="12" customHeight="1">
      <c r="A154" s="114" t="s">
        <v>695</v>
      </c>
      <c r="B154" s="114" t="s">
        <v>568</v>
      </c>
      <c r="C154" s="114" t="s">
        <v>628</v>
      </c>
      <c r="D154" s="114" t="s">
        <v>88</v>
      </c>
      <c r="E154" s="2"/>
      <c r="F154" s="38">
        <f t="shared" si="2"/>
        <v>28</v>
      </c>
      <c r="G154" s="37"/>
      <c r="H154" s="123">
        <v>3</v>
      </c>
      <c r="I154" s="123">
        <v>3</v>
      </c>
      <c r="J154" s="123">
        <v>4</v>
      </c>
      <c r="K154" s="123">
        <v>5</v>
      </c>
      <c r="L154" s="123">
        <v>3</v>
      </c>
      <c r="M154" s="123">
        <v>6</v>
      </c>
      <c r="N154" s="123">
        <v>4</v>
      </c>
      <c r="O154" s="85"/>
    </row>
    <row r="155" spans="1:15" ht="12" customHeight="1">
      <c r="A155" s="114" t="s">
        <v>695</v>
      </c>
      <c r="B155" s="114" t="s">
        <v>568</v>
      </c>
      <c r="C155" s="114" t="s">
        <v>628</v>
      </c>
      <c r="D155" s="114" t="s">
        <v>94</v>
      </c>
      <c r="E155" s="2"/>
      <c r="F155" s="38">
        <f t="shared" si="2"/>
        <v>28</v>
      </c>
      <c r="G155" s="37"/>
      <c r="H155" s="123">
        <v>3</v>
      </c>
      <c r="I155" s="123">
        <v>3</v>
      </c>
      <c r="J155" s="123">
        <v>4</v>
      </c>
      <c r="K155" s="123">
        <v>5</v>
      </c>
      <c r="L155" s="123">
        <v>3</v>
      </c>
      <c r="M155" s="123">
        <v>6</v>
      </c>
      <c r="N155" s="123">
        <v>4</v>
      </c>
      <c r="O155" s="85"/>
    </row>
    <row r="156" spans="1:15" ht="12" customHeight="1">
      <c r="A156" s="114" t="s">
        <v>695</v>
      </c>
      <c r="B156" s="114" t="s">
        <v>568</v>
      </c>
      <c r="C156" s="114" t="s">
        <v>628</v>
      </c>
      <c r="D156" s="114" t="s">
        <v>96</v>
      </c>
      <c r="E156" s="2"/>
      <c r="F156" s="38">
        <f t="shared" si="2"/>
        <v>28</v>
      </c>
      <c r="G156" s="37"/>
      <c r="H156" s="123">
        <v>3</v>
      </c>
      <c r="I156" s="123">
        <v>3</v>
      </c>
      <c r="J156" s="123">
        <v>4</v>
      </c>
      <c r="K156" s="123">
        <v>5</v>
      </c>
      <c r="L156" s="123">
        <v>3</v>
      </c>
      <c r="M156" s="123">
        <v>6</v>
      </c>
      <c r="N156" s="123">
        <v>4</v>
      </c>
      <c r="O156" s="85"/>
    </row>
    <row r="157" spans="1:15" ht="12" customHeight="1">
      <c r="A157" s="114" t="s">
        <v>695</v>
      </c>
      <c r="B157" s="114" t="s">
        <v>568</v>
      </c>
      <c r="C157" s="114" t="s">
        <v>628</v>
      </c>
      <c r="D157" s="114" t="s">
        <v>97</v>
      </c>
      <c r="E157" s="2"/>
      <c r="F157" s="38">
        <f t="shared" si="2"/>
        <v>28</v>
      </c>
      <c r="G157" s="37"/>
      <c r="H157" s="123">
        <v>3</v>
      </c>
      <c r="I157" s="123">
        <v>3</v>
      </c>
      <c r="J157" s="123">
        <v>4</v>
      </c>
      <c r="K157" s="123">
        <v>5</v>
      </c>
      <c r="L157" s="123">
        <v>3</v>
      </c>
      <c r="M157" s="123">
        <v>6</v>
      </c>
      <c r="N157" s="123">
        <v>4</v>
      </c>
      <c r="O157" s="85"/>
    </row>
    <row r="158" spans="1:15" ht="12" customHeight="1">
      <c r="A158" s="114" t="s">
        <v>695</v>
      </c>
      <c r="B158" s="114" t="s">
        <v>568</v>
      </c>
      <c r="C158" s="114" t="s">
        <v>628</v>
      </c>
      <c r="D158" s="114" t="s">
        <v>118</v>
      </c>
      <c r="E158" s="2"/>
      <c r="F158" s="38">
        <f t="shared" si="2"/>
        <v>28</v>
      </c>
      <c r="G158" s="37"/>
      <c r="H158" s="123">
        <v>3</v>
      </c>
      <c r="I158" s="123">
        <v>3</v>
      </c>
      <c r="J158" s="123">
        <v>4</v>
      </c>
      <c r="K158" s="123">
        <v>5</v>
      </c>
      <c r="L158" s="123">
        <v>3</v>
      </c>
      <c r="M158" s="123">
        <v>6</v>
      </c>
      <c r="N158" s="123">
        <v>4</v>
      </c>
      <c r="O158" s="85"/>
    </row>
    <row r="159" spans="1:15" ht="12" customHeight="1">
      <c r="A159" s="114" t="s">
        <v>695</v>
      </c>
      <c r="B159" s="114" t="s">
        <v>568</v>
      </c>
      <c r="C159" s="114" t="s">
        <v>628</v>
      </c>
      <c r="D159" s="114" t="s">
        <v>119</v>
      </c>
      <c r="E159" s="2"/>
      <c r="F159" s="38">
        <f t="shared" si="2"/>
        <v>28</v>
      </c>
      <c r="G159" s="37"/>
      <c r="H159" s="123">
        <v>3</v>
      </c>
      <c r="I159" s="123">
        <v>3</v>
      </c>
      <c r="J159" s="123">
        <v>4</v>
      </c>
      <c r="K159" s="123">
        <v>5</v>
      </c>
      <c r="L159" s="123">
        <v>3</v>
      </c>
      <c r="M159" s="123">
        <v>6</v>
      </c>
      <c r="N159" s="123">
        <v>4</v>
      </c>
      <c r="O159" s="85"/>
    </row>
    <row r="160" spans="1:15" ht="12" customHeight="1">
      <c r="A160" s="114" t="s">
        <v>695</v>
      </c>
      <c r="B160" s="114" t="s">
        <v>568</v>
      </c>
      <c r="C160" s="114" t="s">
        <v>628</v>
      </c>
      <c r="D160" s="114" t="s">
        <v>121</v>
      </c>
      <c r="E160" s="2"/>
      <c r="F160" s="38">
        <f t="shared" si="2"/>
        <v>28</v>
      </c>
      <c r="G160" s="37"/>
      <c r="H160" s="123">
        <v>3</v>
      </c>
      <c r="I160" s="123">
        <v>3</v>
      </c>
      <c r="J160" s="123">
        <v>4</v>
      </c>
      <c r="K160" s="123">
        <v>5</v>
      </c>
      <c r="L160" s="123">
        <v>3</v>
      </c>
      <c r="M160" s="123">
        <v>6</v>
      </c>
      <c r="N160" s="123">
        <v>4</v>
      </c>
      <c r="O160" s="85"/>
    </row>
    <row r="161" spans="1:15" ht="12" customHeight="1">
      <c r="A161" s="114" t="s">
        <v>695</v>
      </c>
      <c r="B161" s="114" t="s">
        <v>568</v>
      </c>
      <c r="C161" s="114" t="s">
        <v>629</v>
      </c>
      <c r="D161" s="114" t="s">
        <v>82</v>
      </c>
      <c r="E161" s="2"/>
      <c r="F161" s="38">
        <f t="shared" si="2"/>
        <v>28</v>
      </c>
      <c r="G161" s="37"/>
      <c r="H161" s="123">
        <v>3</v>
      </c>
      <c r="I161" s="123">
        <v>3</v>
      </c>
      <c r="J161" s="123">
        <v>4</v>
      </c>
      <c r="K161" s="123">
        <v>5</v>
      </c>
      <c r="L161" s="123">
        <v>3</v>
      </c>
      <c r="M161" s="123">
        <v>6</v>
      </c>
      <c r="N161" s="123">
        <v>4</v>
      </c>
      <c r="O161" s="85"/>
    </row>
    <row r="162" spans="1:15" ht="12" customHeight="1">
      <c r="A162" s="114" t="s">
        <v>695</v>
      </c>
      <c r="B162" s="114" t="s">
        <v>568</v>
      </c>
      <c r="C162" s="114" t="s">
        <v>629</v>
      </c>
      <c r="D162" s="114" t="s">
        <v>91</v>
      </c>
      <c r="E162" s="2"/>
      <c r="F162" s="38">
        <f t="shared" si="2"/>
        <v>28</v>
      </c>
      <c r="G162" s="37"/>
      <c r="H162" s="123">
        <v>3</v>
      </c>
      <c r="I162" s="123">
        <v>3</v>
      </c>
      <c r="J162" s="123">
        <v>4</v>
      </c>
      <c r="K162" s="123">
        <v>5</v>
      </c>
      <c r="L162" s="123">
        <v>3</v>
      </c>
      <c r="M162" s="123">
        <v>6</v>
      </c>
      <c r="N162" s="123">
        <v>4</v>
      </c>
      <c r="O162" s="85"/>
    </row>
    <row r="163" spans="1:15" ht="12" customHeight="1">
      <c r="A163" s="114" t="s">
        <v>695</v>
      </c>
      <c r="B163" s="114" t="s">
        <v>568</v>
      </c>
      <c r="C163" s="114" t="s">
        <v>629</v>
      </c>
      <c r="D163" s="114" t="s">
        <v>92</v>
      </c>
      <c r="E163" s="2"/>
      <c r="F163" s="38">
        <f t="shared" si="2"/>
        <v>28</v>
      </c>
      <c r="G163" s="37"/>
      <c r="H163" s="123">
        <v>3</v>
      </c>
      <c r="I163" s="123">
        <v>3</v>
      </c>
      <c r="J163" s="123">
        <v>4</v>
      </c>
      <c r="K163" s="123">
        <v>5</v>
      </c>
      <c r="L163" s="123">
        <v>3</v>
      </c>
      <c r="M163" s="123">
        <v>6</v>
      </c>
      <c r="N163" s="123">
        <v>4</v>
      </c>
      <c r="O163" s="85"/>
    </row>
    <row r="164" spans="1:15" ht="12" customHeight="1">
      <c r="A164" s="114" t="s">
        <v>695</v>
      </c>
      <c r="B164" s="114" t="s">
        <v>568</v>
      </c>
      <c r="C164" s="114" t="s">
        <v>629</v>
      </c>
      <c r="D164" s="114" t="s">
        <v>102</v>
      </c>
      <c r="E164" s="2"/>
      <c r="F164" s="38">
        <f t="shared" si="2"/>
        <v>28</v>
      </c>
      <c r="G164" s="37"/>
      <c r="H164" s="123">
        <v>3</v>
      </c>
      <c r="I164" s="123">
        <v>3</v>
      </c>
      <c r="J164" s="123">
        <v>4</v>
      </c>
      <c r="K164" s="123">
        <v>5</v>
      </c>
      <c r="L164" s="123">
        <v>3</v>
      </c>
      <c r="M164" s="123">
        <v>6</v>
      </c>
      <c r="N164" s="123">
        <v>4</v>
      </c>
      <c r="O164" s="85"/>
    </row>
    <row r="165" spans="1:15" ht="12" customHeight="1">
      <c r="A165" s="114" t="s">
        <v>695</v>
      </c>
      <c r="B165" s="114" t="s">
        <v>568</v>
      </c>
      <c r="C165" s="114" t="s">
        <v>629</v>
      </c>
      <c r="D165" s="114" t="s">
        <v>107</v>
      </c>
      <c r="E165" s="2"/>
      <c r="F165" s="38">
        <f t="shared" si="2"/>
        <v>28</v>
      </c>
      <c r="G165" s="37"/>
      <c r="H165" s="123">
        <v>3</v>
      </c>
      <c r="I165" s="123">
        <v>3</v>
      </c>
      <c r="J165" s="123">
        <v>4</v>
      </c>
      <c r="K165" s="123">
        <v>5</v>
      </c>
      <c r="L165" s="123">
        <v>3</v>
      </c>
      <c r="M165" s="123">
        <v>6</v>
      </c>
      <c r="N165" s="123">
        <v>4</v>
      </c>
      <c r="O165" s="85"/>
    </row>
    <row r="166" spans="1:15" ht="12" customHeight="1">
      <c r="A166" s="114" t="s">
        <v>695</v>
      </c>
      <c r="B166" s="114" t="s">
        <v>568</v>
      </c>
      <c r="C166" s="114" t="s">
        <v>629</v>
      </c>
      <c r="D166" s="114" t="s">
        <v>111</v>
      </c>
      <c r="E166" s="2"/>
      <c r="F166" s="38">
        <f t="shared" si="2"/>
        <v>28</v>
      </c>
      <c r="G166" s="37"/>
      <c r="H166" s="123">
        <v>3</v>
      </c>
      <c r="I166" s="123">
        <v>3</v>
      </c>
      <c r="J166" s="123">
        <v>4</v>
      </c>
      <c r="K166" s="123">
        <v>5</v>
      </c>
      <c r="L166" s="123">
        <v>3</v>
      </c>
      <c r="M166" s="123">
        <v>6</v>
      </c>
      <c r="N166" s="123">
        <v>4</v>
      </c>
      <c r="O166" s="85"/>
    </row>
    <row r="167" spans="1:15" ht="12" customHeight="1">
      <c r="A167" s="114" t="s">
        <v>695</v>
      </c>
      <c r="B167" s="114" t="s">
        <v>568</v>
      </c>
      <c r="C167" s="114" t="s">
        <v>629</v>
      </c>
      <c r="D167" s="114" t="s">
        <v>112</v>
      </c>
      <c r="E167" s="2"/>
      <c r="F167" s="38">
        <f t="shared" si="2"/>
        <v>28</v>
      </c>
      <c r="G167" s="37"/>
      <c r="H167" s="123">
        <v>3</v>
      </c>
      <c r="I167" s="123">
        <v>3</v>
      </c>
      <c r="J167" s="123">
        <v>4</v>
      </c>
      <c r="K167" s="123">
        <v>5</v>
      </c>
      <c r="L167" s="123">
        <v>3</v>
      </c>
      <c r="M167" s="123">
        <v>6</v>
      </c>
      <c r="N167" s="123">
        <v>4</v>
      </c>
      <c r="O167" s="85"/>
    </row>
    <row r="168" spans="1:15" ht="12" customHeight="1">
      <c r="A168" s="114" t="s">
        <v>695</v>
      </c>
      <c r="B168" s="114" t="s">
        <v>568</v>
      </c>
      <c r="C168" s="114" t="s">
        <v>629</v>
      </c>
      <c r="D168" s="114" t="s">
        <v>128</v>
      </c>
      <c r="E168" s="2"/>
      <c r="F168" s="38">
        <f t="shared" si="2"/>
        <v>28</v>
      </c>
      <c r="G168" s="37"/>
      <c r="H168" s="123">
        <v>3</v>
      </c>
      <c r="I168" s="123">
        <v>3</v>
      </c>
      <c r="J168" s="123">
        <v>4</v>
      </c>
      <c r="K168" s="123">
        <v>5</v>
      </c>
      <c r="L168" s="123">
        <v>3</v>
      </c>
      <c r="M168" s="123">
        <v>6</v>
      </c>
      <c r="N168" s="123">
        <v>4</v>
      </c>
      <c r="O168" s="85"/>
    </row>
    <row r="169" spans="1:15" ht="12" customHeight="1">
      <c r="A169" s="114" t="s">
        <v>691</v>
      </c>
      <c r="B169" s="114" t="s">
        <v>558</v>
      </c>
      <c r="C169" s="114" t="s">
        <v>594</v>
      </c>
      <c r="D169" s="114" t="s">
        <v>20</v>
      </c>
      <c r="E169" s="2"/>
      <c r="F169" s="38">
        <f t="shared" si="2"/>
        <v>28</v>
      </c>
      <c r="G169" s="37"/>
      <c r="H169" s="123">
        <v>3</v>
      </c>
      <c r="I169" s="123">
        <v>3</v>
      </c>
      <c r="J169" s="123">
        <v>4</v>
      </c>
      <c r="K169" s="123">
        <v>5</v>
      </c>
      <c r="L169" s="123">
        <v>3</v>
      </c>
      <c r="M169" s="123">
        <v>6</v>
      </c>
      <c r="N169" s="123">
        <v>4</v>
      </c>
      <c r="O169" s="85"/>
    </row>
    <row r="170" spans="1:15" ht="12" customHeight="1">
      <c r="A170" s="114" t="s">
        <v>691</v>
      </c>
      <c r="B170" s="114" t="s">
        <v>558</v>
      </c>
      <c r="C170" s="114" t="s">
        <v>594</v>
      </c>
      <c r="D170" s="114" t="s">
        <v>24</v>
      </c>
      <c r="E170" s="2"/>
      <c r="F170" s="38">
        <f t="shared" si="2"/>
        <v>28</v>
      </c>
      <c r="G170" s="37"/>
      <c r="H170" s="123">
        <v>3</v>
      </c>
      <c r="I170" s="123">
        <v>3</v>
      </c>
      <c r="J170" s="123">
        <v>4</v>
      </c>
      <c r="K170" s="123">
        <v>5</v>
      </c>
      <c r="L170" s="123">
        <v>3</v>
      </c>
      <c r="M170" s="123">
        <v>6</v>
      </c>
      <c r="N170" s="123">
        <v>4</v>
      </c>
      <c r="O170" s="85"/>
    </row>
    <row r="171" spans="1:15" ht="12" customHeight="1">
      <c r="A171" s="114" t="s">
        <v>691</v>
      </c>
      <c r="B171" s="114" t="s">
        <v>558</v>
      </c>
      <c r="C171" s="114" t="s">
        <v>594</v>
      </c>
      <c r="D171" s="114" t="s">
        <v>41</v>
      </c>
      <c r="E171" s="2"/>
      <c r="F171" s="38">
        <f t="shared" si="2"/>
        <v>28</v>
      </c>
      <c r="G171" s="37"/>
      <c r="H171" s="123">
        <v>3</v>
      </c>
      <c r="I171" s="123">
        <v>3</v>
      </c>
      <c r="J171" s="123">
        <v>4</v>
      </c>
      <c r="K171" s="123">
        <v>5</v>
      </c>
      <c r="L171" s="123">
        <v>3</v>
      </c>
      <c r="M171" s="123">
        <v>6</v>
      </c>
      <c r="N171" s="123">
        <v>4</v>
      </c>
      <c r="O171" s="85"/>
    </row>
    <row r="172" spans="1:15" ht="12" customHeight="1">
      <c r="A172" s="114" t="s">
        <v>691</v>
      </c>
      <c r="B172" s="114" t="s">
        <v>558</v>
      </c>
      <c r="C172" s="114" t="s">
        <v>594</v>
      </c>
      <c r="D172" s="114" t="s">
        <v>47</v>
      </c>
      <c r="E172" s="2"/>
      <c r="F172" s="38">
        <f t="shared" si="2"/>
        <v>24</v>
      </c>
      <c r="G172" s="37"/>
      <c r="H172" s="123">
        <v>3</v>
      </c>
      <c r="I172" s="123">
        <v>3</v>
      </c>
      <c r="J172" s="123">
        <v>0</v>
      </c>
      <c r="K172" s="123">
        <v>5</v>
      </c>
      <c r="L172" s="123">
        <v>3</v>
      </c>
      <c r="M172" s="123">
        <v>6</v>
      </c>
      <c r="N172" s="123">
        <v>4</v>
      </c>
      <c r="O172" s="85"/>
    </row>
    <row r="173" spans="1:15" ht="12" customHeight="1">
      <c r="A173" s="114" t="s">
        <v>691</v>
      </c>
      <c r="B173" s="114" t="s">
        <v>558</v>
      </c>
      <c r="C173" s="114" t="s">
        <v>594</v>
      </c>
      <c r="D173" s="114" t="s">
        <v>55</v>
      </c>
      <c r="E173" s="2"/>
      <c r="F173" s="38">
        <f t="shared" si="2"/>
        <v>28</v>
      </c>
      <c r="G173" s="37"/>
      <c r="H173" s="123">
        <v>3</v>
      </c>
      <c r="I173" s="123">
        <v>3</v>
      </c>
      <c r="J173" s="123">
        <v>4</v>
      </c>
      <c r="K173" s="123">
        <v>5</v>
      </c>
      <c r="L173" s="123">
        <v>3</v>
      </c>
      <c r="M173" s="123">
        <v>6</v>
      </c>
      <c r="N173" s="123">
        <v>4</v>
      </c>
      <c r="O173" s="85"/>
    </row>
    <row r="174" spans="1:15" ht="12" customHeight="1">
      <c r="A174" s="114" t="s">
        <v>691</v>
      </c>
      <c r="B174" s="114" t="s">
        <v>558</v>
      </c>
      <c r="C174" s="114" t="s">
        <v>594</v>
      </c>
      <c r="D174" s="114" t="s">
        <v>56</v>
      </c>
      <c r="E174" s="2"/>
      <c r="F174" s="38">
        <f t="shared" si="2"/>
        <v>21</v>
      </c>
      <c r="G174" s="37"/>
      <c r="H174" s="123">
        <v>0</v>
      </c>
      <c r="I174" s="123">
        <v>3</v>
      </c>
      <c r="J174" s="123">
        <v>4</v>
      </c>
      <c r="K174" s="123">
        <v>5</v>
      </c>
      <c r="L174" s="123">
        <v>3</v>
      </c>
      <c r="M174" s="123">
        <v>6</v>
      </c>
      <c r="N174" s="123">
        <v>0</v>
      </c>
      <c r="O174" s="85"/>
    </row>
    <row r="175" spans="1:15" ht="12" customHeight="1">
      <c r="A175" s="114" t="s">
        <v>691</v>
      </c>
      <c r="B175" s="114" t="s">
        <v>558</v>
      </c>
      <c r="C175" s="114" t="s">
        <v>594</v>
      </c>
      <c r="D175" s="114" t="s">
        <v>77</v>
      </c>
      <c r="E175" s="2"/>
      <c r="F175" s="38">
        <f t="shared" si="2"/>
        <v>0</v>
      </c>
      <c r="G175" s="37"/>
      <c r="H175" s="123">
        <v>0</v>
      </c>
      <c r="I175" s="123">
        <v>0</v>
      </c>
      <c r="J175" s="123">
        <v>0</v>
      </c>
      <c r="K175" s="123">
        <v>0</v>
      </c>
      <c r="L175" s="123">
        <v>0</v>
      </c>
      <c r="M175" s="123">
        <v>0</v>
      </c>
      <c r="N175" s="123">
        <v>0</v>
      </c>
      <c r="O175" s="85"/>
    </row>
    <row r="176" spans="1:15" ht="12" customHeight="1">
      <c r="A176" s="114" t="s">
        <v>691</v>
      </c>
      <c r="B176" s="114" t="s">
        <v>558</v>
      </c>
      <c r="C176" s="114" t="s">
        <v>595</v>
      </c>
      <c r="D176" s="114" t="s">
        <v>11</v>
      </c>
      <c r="E176" s="2"/>
      <c r="F176" s="38">
        <f t="shared" si="2"/>
        <v>28</v>
      </c>
      <c r="G176" s="37"/>
      <c r="H176" s="123">
        <v>3</v>
      </c>
      <c r="I176" s="123">
        <v>3</v>
      </c>
      <c r="J176" s="123">
        <v>4</v>
      </c>
      <c r="K176" s="123">
        <v>5</v>
      </c>
      <c r="L176" s="123">
        <v>3</v>
      </c>
      <c r="M176" s="123">
        <v>6</v>
      </c>
      <c r="N176" s="123">
        <v>4</v>
      </c>
      <c r="O176" s="85"/>
    </row>
    <row r="177" spans="1:15" ht="12" customHeight="1">
      <c r="A177" s="114" t="s">
        <v>691</v>
      </c>
      <c r="B177" s="114" t="s">
        <v>558</v>
      </c>
      <c r="C177" s="114" t="s">
        <v>595</v>
      </c>
      <c r="D177" s="114" t="s">
        <v>207</v>
      </c>
      <c r="E177" s="2"/>
      <c r="F177" s="38">
        <f t="shared" si="2"/>
        <v>28</v>
      </c>
      <c r="G177" s="37"/>
      <c r="H177" s="123">
        <v>3</v>
      </c>
      <c r="I177" s="123">
        <v>3</v>
      </c>
      <c r="J177" s="123">
        <v>4</v>
      </c>
      <c r="K177" s="123">
        <v>5</v>
      </c>
      <c r="L177" s="123">
        <v>3</v>
      </c>
      <c r="M177" s="123">
        <v>6</v>
      </c>
      <c r="N177" s="123">
        <v>4</v>
      </c>
      <c r="O177" s="85"/>
    </row>
    <row r="178" spans="1:15" ht="12" customHeight="1">
      <c r="A178" s="114" t="s">
        <v>691</v>
      </c>
      <c r="B178" s="114" t="s">
        <v>558</v>
      </c>
      <c r="C178" s="114" t="s">
        <v>595</v>
      </c>
      <c r="D178" s="114" t="s">
        <v>209</v>
      </c>
      <c r="E178" s="2"/>
      <c r="F178" s="38">
        <f t="shared" si="2"/>
        <v>23</v>
      </c>
      <c r="G178" s="37"/>
      <c r="H178" s="123">
        <v>3</v>
      </c>
      <c r="I178" s="123">
        <v>3</v>
      </c>
      <c r="J178" s="123">
        <v>4</v>
      </c>
      <c r="K178" s="123">
        <v>0</v>
      </c>
      <c r="L178" s="123">
        <v>3</v>
      </c>
      <c r="M178" s="123">
        <v>6</v>
      </c>
      <c r="N178" s="123">
        <v>4</v>
      </c>
      <c r="O178" s="85"/>
    </row>
    <row r="179" spans="1:15" ht="12" customHeight="1">
      <c r="A179" s="114" t="s">
        <v>691</v>
      </c>
      <c r="B179" s="114" t="s">
        <v>558</v>
      </c>
      <c r="C179" s="114" t="s">
        <v>595</v>
      </c>
      <c r="D179" s="114" t="s">
        <v>211</v>
      </c>
      <c r="E179" s="2"/>
      <c r="F179" s="38">
        <f t="shared" si="2"/>
        <v>28</v>
      </c>
      <c r="G179" s="37"/>
      <c r="H179" s="123">
        <v>3</v>
      </c>
      <c r="I179" s="123">
        <v>3</v>
      </c>
      <c r="J179" s="123">
        <v>4</v>
      </c>
      <c r="K179" s="123">
        <v>5</v>
      </c>
      <c r="L179" s="123">
        <v>3</v>
      </c>
      <c r="M179" s="123">
        <v>6</v>
      </c>
      <c r="N179" s="123">
        <v>4</v>
      </c>
      <c r="O179" s="85"/>
    </row>
    <row r="180" spans="1:15" ht="12" customHeight="1">
      <c r="A180" s="114" t="s">
        <v>691</v>
      </c>
      <c r="B180" s="114" t="s">
        <v>558</v>
      </c>
      <c r="C180" s="114" t="s">
        <v>595</v>
      </c>
      <c r="D180" s="114" t="s">
        <v>221</v>
      </c>
      <c r="E180" s="2"/>
      <c r="F180" s="38">
        <f t="shared" si="2"/>
        <v>28</v>
      </c>
      <c r="G180" s="37"/>
      <c r="H180" s="123">
        <v>3</v>
      </c>
      <c r="I180" s="123">
        <v>3</v>
      </c>
      <c r="J180" s="123">
        <v>4</v>
      </c>
      <c r="K180" s="123">
        <v>5</v>
      </c>
      <c r="L180" s="123">
        <v>3</v>
      </c>
      <c r="M180" s="123">
        <v>6</v>
      </c>
      <c r="N180" s="123">
        <v>4</v>
      </c>
      <c r="O180" s="85"/>
    </row>
    <row r="181" spans="1:15" ht="12" customHeight="1">
      <c r="A181" s="114" t="s">
        <v>691</v>
      </c>
      <c r="B181" s="114" t="s">
        <v>558</v>
      </c>
      <c r="C181" s="114" t="s">
        <v>595</v>
      </c>
      <c r="D181" s="114" t="s">
        <v>223</v>
      </c>
      <c r="E181" s="2"/>
      <c r="F181" s="38">
        <f t="shared" si="2"/>
        <v>21</v>
      </c>
      <c r="G181" s="37"/>
      <c r="H181" s="123">
        <v>0</v>
      </c>
      <c r="I181" s="123">
        <v>3</v>
      </c>
      <c r="J181" s="123">
        <v>4</v>
      </c>
      <c r="K181" s="123">
        <v>5</v>
      </c>
      <c r="L181" s="123">
        <v>3</v>
      </c>
      <c r="M181" s="123">
        <v>6</v>
      </c>
      <c r="N181" s="123">
        <v>0</v>
      </c>
      <c r="O181" s="85"/>
    </row>
    <row r="182" spans="1:15" ht="12" customHeight="1">
      <c r="A182" s="114" t="s">
        <v>691</v>
      </c>
      <c r="B182" s="114" t="s">
        <v>558</v>
      </c>
      <c r="C182" s="114" t="s">
        <v>595</v>
      </c>
      <c r="D182" s="114" t="s">
        <v>224</v>
      </c>
      <c r="E182" s="2"/>
      <c r="F182" s="38">
        <f t="shared" si="2"/>
        <v>28</v>
      </c>
      <c r="G182" s="37"/>
      <c r="H182" s="123">
        <v>3</v>
      </c>
      <c r="I182" s="123">
        <v>3</v>
      </c>
      <c r="J182" s="123">
        <v>4</v>
      </c>
      <c r="K182" s="123">
        <v>5</v>
      </c>
      <c r="L182" s="123">
        <v>3</v>
      </c>
      <c r="M182" s="123">
        <v>6</v>
      </c>
      <c r="N182" s="123">
        <v>4</v>
      </c>
      <c r="O182" s="85"/>
    </row>
    <row r="183" spans="1:15" ht="12" customHeight="1">
      <c r="A183" s="114" t="s">
        <v>691</v>
      </c>
      <c r="B183" s="114" t="s">
        <v>558</v>
      </c>
      <c r="C183" s="114" t="s">
        <v>595</v>
      </c>
      <c r="D183" s="114" t="s">
        <v>225</v>
      </c>
      <c r="E183" s="2"/>
      <c r="F183" s="38">
        <f t="shared" si="2"/>
        <v>0</v>
      </c>
      <c r="G183" s="37"/>
      <c r="H183" s="123">
        <v>0</v>
      </c>
      <c r="I183" s="123">
        <v>0</v>
      </c>
      <c r="J183" s="123">
        <v>0</v>
      </c>
      <c r="K183" s="123">
        <v>0</v>
      </c>
      <c r="L183" s="123">
        <v>0</v>
      </c>
      <c r="M183" s="123">
        <v>0</v>
      </c>
      <c r="N183" s="123">
        <v>0</v>
      </c>
      <c r="O183" s="85"/>
    </row>
    <row r="184" spans="1:15" ht="12" customHeight="1">
      <c r="A184" s="114" t="s">
        <v>691</v>
      </c>
      <c r="B184" s="114" t="s">
        <v>558</v>
      </c>
      <c r="C184" s="114" t="s">
        <v>595</v>
      </c>
      <c r="D184" s="114" t="s">
        <v>228</v>
      </c>
      <c r="E184" s="2"/>
      <c r="F184" s="38">
        <f t="shared" si="2"/>
        <v>28</v>
      </c>
      <c r="G184" s="37"/>
      <c r="H184" s="123">
        <v>3</v>
      </c>
      <c r="I184" s="123">
        <v>3</v>
      </c>
      <c r="J184" s="123">
        <v>4</v>
      </c>
      <c r="K184" s="123">
        <v>5</v>
      </c>
      <c r="L184" s="123">
        <v>3</v>
      </c>
      <c r="M184" s="123">
        <v>6</v>
      </c>
      <c r="N184" s="123">
        <v>4</v>
      </c>
      <c r="O184" s="85"/>
    </row>
    <row r="185" spans="1:15" ht="12" customHeight="1">
      <c r="A185" s="114" t="s">
        <v>691</v>
      </c>
      <c r="B185" s="114" t="s">
        <v>558</v>
      </c>
      <c r="C185" s="114" t="s">
        <v>595</v>
      </c>
      <c r="D185" s="114" t="s">
        <v>235</v>
      </c>
      <c r="E185" s="2"/>
      <c r="F185" s="38">
        <f t="shared" si="2"/>
        <v>28</v>
      </c>
      <c r="G185" s="37"/>
      <c r="H185" s="123">
        <v>3</v>
      </c>
      <c r="I185" s="123">
        <v>3</v>
      </c>
      <c r="J185" s="123">
        <v>4</v>
      </c>
      <c r="K185" s="123">
        <v>5</v>
      </c>
      <c r="L185" s="123">
        <v>3</v>
      </c>
      <c r="M185" s="123">
        <v>6</v>
      </c>
      <c r="N185" s="123">
        <v>4</v>
      </c>
      <c r="O185" s="85"/>
    </row>
    <row r="186" spans="1:15" ht="12" customHeight="1">
      <c r="A186" s="114" t="s">
        <v>691</v>
      </c>
      <c r="B186" s="114" t="s">
        <v>558</v>
      </c>
      <c r="C186" s="114" t="s">
        <v>595</v>
      </c>
      <c r="D186" s="114" t="s">
        <v>247</v>
      </c>
      <c r="E186" s="2"/>
      <c r="F186" s="38">
        <f t="shared" si="2"/>
        <v>16</v>
      </c>
      <c r="G186" s="37"/>
      <c r="H186" s="123">
        <v>3</v>
      </c>
      <c r="I186" s="123">
        <v>3</v>
      </c>
      <c r="J186" s="123">
        <v>4</v>
      </c>
      <c r="K186" s="123">
        <v>0</v>
      </c>
      <c r="L186" s="123">
        <v>0</v>
      </c>
      <c r="M186" s="123">
        <v>6</v>
      </c>
      <c r="N186" s="123">
        <v>0</v>
      </c>
      <c r="O186" s="85"/>
    </row>
    <row r="187" spans="1:15" ht="12" customHeight="1">
      <c r="A187" s="114" t="s">
        <v>691</v>
      </c>
      <c r="B187" s="114" t="s">
        <v>558</v>
      </c>
      <c r="C187" s="114" t="s">
        <v>595</v>
      </c>
      <c r="D187" s="114" t="s">
        <v>253</v>
      </c>
      <c r="E187" s="2"/>
      <c r="F187" s="38">
        <f t="shared" si="2"/>
        <v>28</v>
      </c>
      <c r="G187" s="37"/>
      <c r="H187" s="123">
        <v>3</v>
      </c>
      <c r="I187" s="123">
        <v>3</v>
      </c>
      <c r="J187" s="123">
        <v>4</v>
      </c>
      <c r="K187" s="123">
        <v>5</v>
      </c>
      <c r="L187" s="123">
        <v>3</v>
      </c>
      <c r="M187" s="123">
        <v>6</v>
      </c>
      <c r="N187" s="123">
        <v>4</v>
      </c>
      <c r="O187" s="85"/>
    </row>
    <row r="188" spans="1:15" ht="12" customHeight="1">
      <c r="A188" s="114" t="s">
        <v>691</v>
      </c>
      <c r="B188" s="114" t="s">
        <v>559</v>
      </c>
      <c r="C188" s="114" t="s">
        <v>596</v>
      </c>
      <c r="D188" s="114" t="s">
        <v>15</v>
      </c>
      <c r="E188" s="2"/>
      <c r="F188" s="38">
        <f t="shared" si="2"/>
        <v>28</v>
      </c>
      <c r="G188" s="37"/>
      <c r="H188" s="123">
        <v>3</v>
      </c>
      <c r="I188" s="123">
        <v>3</v>
      </c>
      <c r="J188" s="123">
        <v>4</v>
      </c>
      <c r="K188" s="123">
        <v>5</v>
      </c>
      <c r="L188" s="123">
        <v>3</v>
      </c>
      <c r="M188" s="123">
        <v>6</v>
      </c>
      <c r="N188" s="123">
        <v>4</v>
      </c>
      <c r="O188" s="85"/>
    </row>
    <row r="189" spans="1:15" ht="12" customHeight="1">
      <c r="A189" s="114" t="s">
        <v>691</v>
      </c>
      <c r="B189" s="114" t="s">
        <v>559</v>
      </c>
      <c r="C189" s="114" t="s">
        <v>596</v>
      </c>
      <c r="D189" s="114" t="s">
        <v>33</v>
      </c>
      <c r="E189" s="2"/>
      <c r="F189" s="38">
        <f t="shared" si="2"/>
        <v>28</v>
      </c>
      <c r="G189" s="37"/>
      <c r="H189" s="123">
        <v>3</v>
      </c>
      <c r="I189" s="123">
        <v>3</v>
      </c>
      <c r="J189" s="123">
        <v>4</v>
      </c>
      <c r="K189" s="123">
        <v>5</v>
      </c>
      <c r="L189" s="123">
        <v>3</v>
      </c>
      <c r="M189" s="123">
        <v>6</v>
      </c>
      <c r="N189" s="123">
        <v>4</v>
      </c>
      <c r="O189" s="85"/>
    </row>
    <row r="190" spans="1:15" ht="12" customHeight="1">
      <c r="A190" s="114" t="s">
        <v>691</v>
      </c>
      <c r="B190" s="114" t="s">
        <v>559</v>
      </c>
      <c r="C190" s="114" t="s">
        <v>596</v>
      </c>
      <c r="D190" s="114" t="s">
        <v>37</v>
      </c>
      <c r="E190" s="2"/>
      <c r="F190" s="38">
        <f t="shared" si="2"/>
        <v>28</v>
      </c>
      <c r="G190" s="37"/>
      <c r="H190" s="123">
        <v>3</v>
      </c>
      <c r="I190" s="123">
        <v>3</v>
      </c>
      <c r="J190" s="123">
        <v>4</v>
      </c>
      <c r="K190" s="123">
        <v>5</v>
      </c>
      <c r="L190" s="123">
        <v>3</v>
      </c>
      <c r="M190" s="123">
        <v>6</v>
      </c>
      <c r="N190" s="123">
        <v>4</v>
      </c>
      <c r="O190" s="85"/>
    </row>
    <row r="191" spans="1:15" ht="12" customHeight="1">
      <c r="A191" s="114" t="s">
        <v>691</v>
      </c>
      <c r="B191" s="114" t="s">
        <v>559</v>
      </c>
      <c r="C191" s="114" t="s">
        <v>596</v>
      </c>
      <c r="D191" s="114" t="s">
        <v>43</v>
      </c>
      <c r="E191" s="2"/>
      <c r="F191" s="38">
        <f t="shared" si="2"/>
        <v>28</v>
      </c>
      <c r="G191" s="37"/>
      <c r="H191" s="123">
        <v>3</v>
      </c>
      <c r="I191" s="123">
        <v>3</v>
      </c>
      <c r="J191" s="123">
        <v>4</v>
      </c>
      <c r="K191" s="123">
        <v>5</v>
      </c>
      <c r="L191" s="123">
        <v>3</v>
      </c>
      <c r="M191" s="123">
        <v>6</v>
      </c>
      <c r="N191" s="123">
        <v>4</v>
      </c>
      <c r="O191" s="85"/>
    </row>
    <row r="192" spans="1:15" ht="12" customHeight="1">
      <c r="A192" s="114" t="s">
        <v>691</v>
      </c>
      <c r="B192" s="114" t="s">
        <v>559</v>
      </c>
      <c r="C192" s="114" t="s">
        <v>596</v>
      </c>
      <c r="D192" s="114" t="s">
        <v>44</v>
      </c>
      <c r="E192" s="2"/>
      <c r="F192" s="38">
        <f t="shared" si="2"/>
        <v>28</v>
      </c>
      <c r="G192" s="37"/>
      <c r="H192" s="123">
        <v>3</v>
      </c>
      <c r="I192" s="123">
        <v>3</v>
      </c>
      <c r="J192" s="123">
        <v>4</v>
      </c>
      <c r="K192" s="123">
        <v>5</v>
      </c>
      <c r="L192" s="123">
        <v>3</v>
      </c>
      <c r="M192" s="123">
        <v>6</v>
      </c>
      <c r="N192" s="123">
        <v>4</v>
      </c>
      <c r="O192" s="85"/>
    </row>
    <row r="193" spans="1:15" ht="12" customHeight="1">
      <c r="A193" s="114" t="s">
        <v>691</v>
      </c>
      <c r="B193" s="114" t="s">
        <v>559</v>
      </c>
      <c r="C193" s="114" t="s">
        <v>596</v>
      </c>
      <c r="D193" s="114" t="s">
        <v>54</v>
      </c>
      <c r="E193" s="2"/>
      <c r="F193" s="38">
        <f t="shared" si="2"/>
        <v>28</v>
      </c>
      <c r="G193" s="37"/>
      <c r="H193" s="123">
        <v>3</v>
      </c>
      <c r="I193" s="123">
        <v>3</v>
      </c>
      <c r="J193" s="123">
        <v>4</v>
      </c>
      <c r="K193" s="123">
        <v>5</v>
      </c>
      <c r="L193" s="123">
        <v>3</v>
      </c>
      <c r="M193" s="123">
        <v>6</v>
      </c>
      <c r="N193" s="123">
        <v>4</v>
      </c>
      <c r="O193" s="85"/>
    </row>
    <row r="194" spans="1:15" ht="12" customHeight="1">
      <c r="A194" s="114" t="s">
        <v>691</v>
      </c>
      <c r="B194" s="114" t="s">
        <v>559</v>
      </c>
      <c r="C194" s="114" t="s">
        <v>596</v>
      </c>
      <c r="D194" s="114" t="s">
        <v>62</v>
      </c>
      <c r="E194" s="2"/>
      <c r="F194" s="38">
        <f t="shared" si="2"/>
        <v>28</v>
      </c>
      <c r="G194" s="37"/>
      <c r="H194" s="123">
        <v>3</v>
      </c>
      <c r="I194" s="123">
        <v>3</v>
      </c>
      <c r="J194" s="123">
        <v>4</v>
      </c>
      <c r="K194" s="123">
        <v>5</v>
      </c>
      <c r="L194" s="123">
        <v>3</v>
      </c>
      <c r="M194" s="123">
        <v>6</v>
      </c>
      <c r="N194" s="123">
        <v>4</v>
      </c>
      <c r="O194" s="85"/>
    </row>
    <row r="195" spans="1:15" ht="12" customHeight="1">
      <c r="A195" s="114" t="s">
        <v>691</v>
      </c>
      <c r="B195" s="114" t="s">
        <v>559</v>
      </c>
      <c r="C195" s="114" t="s">
        <v>596</v>
      </c>
      <c r="D195" s="114" t="s">
        <v>73</v>
      </c>
      <c r="E195" s="2"/>
      <c r="F195" s="38">
        <f t="shared" si="2"/>
        <v>23</v>
      </c>
      <c r="G195" s="37"/>
      <c r="H195" s="123">
        <v>3</v>
      </c>
      <c r="I195" s="123">
        <v>3</v>
      </c>
      <c r="J195" s="123">
        <v>4</v>
      </c>
      <c r="K195" s="123">
        <v>0</v>
      </c>
      <c r="L195" s="123">
        <v>3</v>
      </c>
      <c r="M195" s="123">
        <v>6</v>
      </c>
      <c r="N195" s="123">
        <v>4</v>
      </c>
      <c r="O195" s="85"/>
    </row>
    <row r="196" spans="1:15" ht="12" customHeight="1">
      <c r="A196" s="114" t="s">
        <v>691</v>
      </c>
      <c r="B196" s="114" t="s">
        <v>559</v>
      </c>
      <c r="C196" s="114" t="s">
        <v>597</v>
      </c>
      <c r="D196" s="114" t="s">
        <v>14</v>
      </c>
      <c r="E196" s="2"/>
      <c r="F196" s="38">
        <f t="shared" si="2"/>
        <v>28</v>
      </c>
      <c r="G196" s="37"/>
      <c r="H196" s="123">
        <v>3</v>
      </c>
      <c r="I196" s="123">
        <v>3</v>
      </c>
      <c r="J196" s="123">
        <v>4</v>
      </c>
      <c r="K196" s="123">
        <v>5</v>
      </c>
      <c r="L196" s="123">
        <v>3</v>
      </c>
      <c r="M196" s="123">
        <v>6</v>
      </c>
      <c r="N196" s="123">
        <v>4</v>
      </c>
      <c r="O196" s="85"/>
    </row>
    <row r="197" spans="1:15" ht="12" customHeight="1">
      <c r="A197" s="114" t="s">
        <v>691</v>
      </c>
      <c r="B197" s="114" t="s">
        <v>559</v>
      </c>
      <c r="C197" s="114" t="s">
        <v>597</v>
      </c>
      <c r="D197" s="114" t="s">
        <v>16</v>
      </c>
      <c r="E197" s="2"/>
      <c r="F197" s="38">
        <f t="shared" si="2"/>
        <v>28</v>
      </c>
      <c r="G197" s="37"/>
      <c r="H197" s="123">
        <v>3</v>
      </c>
      <c r="I197" s="123">
        <v>3</v>
      </c>
      <c r="J197" s="123">
        <v>4</v>
      </c>
      <c r="K197" s="123">
        <v>5</v>
      </c>
      <c r="L197" s="123">
        <v>3</v>
      </c>
      <c r="M197" s="123">
        <v>6</v>
      </c>
      <c r="N197" s="123">
        <v>4</v>
      </c>
      <c r="O197" s="85"/>
    </row>
    <row r="198" spans="1:15" ht="12" customHeight="1">
      <c r="A198" s="114" t="s">
        <v>691</v>
      </c>
      <c r="B198" s="114" t="s">
        <v>559</v>
      </c>
      <c r="C198" s="114" t="s">
        <v>597</v>
      </c>
      <c r="D198" s="114" t="s">
        <v>21</v>
      </c>
      <c r="E198" s="2"/>
      <c r="F198" s="38">
        <f t="shared" si="2"/>
        <v>28</v>
      </c>
      <c r="G198" s="37"/>
      <c r="H198" s="123">
        <v>3</v>
      </c>
      <c r="I198" s="123">
        <v>3</v>
      </c>
      <c r="J198" s="123">
        <v>4</v>
      </c>
      <c r="K198" s="123">
        <v>5</v>
      </c>
      <c r="L198" s="123">
        <v>3</v>
      </c>
      <c r="M198" s="123">
        <v>6</v>
      </c>
      <c r="N198" s="123">
        <v>4</v>
      </c>
      <c r="O198" s="85"/>
    </row>
    <row r="199" spans="1:15" ht="12" customHeight="1">
      <c r="A199" s="114" t="s">
        <v>691</v>
      </c>
      <c r="B199" s="114" t="s">
        <v>559</v>
      </c>
      <c r="C199" s="114" t="s">
        <v>597</v>
      </c>
      <c r="D199" s="114" t="s">
        <v>38</v>
      </c>
      <c r="E199" s="2"/>
      <c r="F199" s="38">
        <f t="shared" si="2"/>
        <v>28</v>
      </c>
      <c r="G199" s="37"/>
      <c r="H199" s="123">
        <v>3</v>
      </c>
      <c r="I199" s="123">
        <v>3</v>
      </c>
      <c r="J199" s="123">
        <v>4</v>
      </c>
      <c r="K199" s="123">
        <v>5</v>
      </c>
      <c r="L199" s="123">
        <v>3</v>
      </c>
      <c r="M199" s="123">
        <v>6</v>
      </c>
      <c r="N199" s="123">
        <v>4</v>
      </c>
      <c r="O199" s="85"/>
    </row>
    <row r="200" spans="1:15" ht="12" customHeight="1">
      <c r="A200" s="114" t="s">
        <v>691</v>
      </c>
      <c r="B200" s="114" t="s">
        <v>559</v>
      </c>
      <c r="C200" s="114" t="s">
        <v>597</v>
      </c>
      <c r="D200" s="114" t="s">
        <v>58</v>
      </c>
      <c r="E200" s="2"/>
      <c r="F200" s="38">
        <f aca="true" t="shared" si="3" ref="F200:F254">SUM(H200:N200)</f>
        <v>28</v>
      </c>
      <c r="G200" s="37"/>
      <c r="H200" s="123">
        <v>3</v>
      </c>
      <c r="I200" s="123">
        <v>3</v>
      </c>
      <c r="J200" s="123">
        <v>4</v>
      </c>
      <c r="K200" s="123">
        <v>5</v>
      </c>
      <c r="L200" s="123">
        <v>3</v>
      </c>
      <c r="M200" s="123">
        <v>6</v>
      </c>
      <c r="N200" s="123">
        <v>4</v>
      </c>
      <c r="O200" s="85"/>
    </row>
    <row r="201" spans="1:15" ht="12" customHeight="1">
      <c r="A201" s="114" t="s">
        <v>691</v>
      </c>
      <c r="B201" s="114" t="s">
        <v>559</v>
      </c>
      <c r="C201" s="114" t="s">
        <v>597</v>
      </c>
      <c r="D201" s="114" t="s">
        <v>70</v>
      </c>
      <c r="E201" s="2"/>
      <c r="F201" s="38">
        <f t="shared" si="3"/>
        <v>28</v>
      </c>
      <c r="G201" s="37"/>
      <c r="H201" s="123">
        <v>3</v>
      </c>
      <c r="I201" s="123">
        <v>3</v>
      </c>
      <c r="J201" s="123">
        <v>4</v>
      </c>
      <c r="K201" s="123">
        <v>5</v>
      </c>
      <c r="L201" s="123">
        <v>3</v>
      </c>
      <c r="M201" s="123">
        <v>6</v>
      </c>
      <c r="N201" s="123">
        <v>4</v>
      </c>
      <c r="O201" s="85"/>
    </row>
    <row r="202" spans="1:15" ht="12" customHeight="1">
      <c r="A202" s="114" t="s">
        <v>691</v>
      </c>
      <c r="B202" s="114" t="s">
        <v>559</v>
      </c>
      <c r="C202" s="114" t="s">
        <v>597</v>
      </c>
      <c r="D202" s="114" t="s">
        <v>72</v>
      </c>
      <c r="E202" s="2"/>
      <c r="F202" s="38">
        <f t="shared" si="3"/>
        <v>28</v>
      </c>
      <c r="G202" s="37"/>
      <c r="H202" s="123">
        <v>3</v>
      </c>
      <c r="I202" s="123">
        <v>3</v>
      </c>
      <c r="J202" s="123">
        <v>4</v>
      </c>
      <c r="K202" s="123">
        <v>5</v>
      </c>
      <c r="L202" s="123">
        <v>3</v>
      </c>
      <c r="M202" s="123">
        <v>6</v>
      </c>
      <c r="N202" s="123">
        <v>4</v>
      </c>
      <c r="O202" s="85"/>
    </row>
    <row r="203" spans="1:15" ht="12" customHeight="1">
      <c r="A203" s="114" t="s">
        <v>691</v>
      </c>
      <c r="B203" s="114" t="s">
        <v>559</v>
      </c>
      <c r="C203" s="114" t="s">
        <v>597</v>
      </c>
      <c r="D203" s="114" t="s">
        <v>76</v>
      </c>
      <c r="E203" s="2"/>
      <c r="F203" s="38">
        <f t="shared" si="3"/>
        <v>28</v>
      </c>
      <c r="G203" s="37"/>
      <c r="H203" s="123">
        <v>3</v>
      </c>
      <c r="I203" s="123">
        <v>3</v>
      </c>
      <c r="J203" s="123">
        <v>4</v>
      </c>
      <c r="K203" s="123">
        <v>5</v>
      </c>
      <c r="L203" s="123">
        <v>3</v>
      </c>
      <c r="M203" s="123">
        <v>6</v>
      </c>
      <c r="N203" s="123">
        <v>4</v>
      </c>
      <c r="O203" s="85"/>
    </row>
    <row r="204" spans="1:15" ht="12" customHeight="1">
      <c r="A204" s="114" t="s">
        <v>691</v>
      </c>
      <c r="B204" s="114" t="s">
        <v>559</v>
      </c>
      <c r="C204" s="114" t="s">
        <v>597</v>
      </c>
      <c r="D204" s="114" t="s">
        <v>79</v>
      </c>
      <c r="E204" s="2"/>
      <c r="F204" s="38">
        <f t="shared" si="3"/>
        <v>28</v>
      </c>
      <c r="G204" s="37"/>
      <c r="H204" s="123">
        <v>3</v>
      </c>
      <c r="I204" s="123">
        <v>3</v>
      </c>
      <c r="J204" s="123">
        <v>4</v>
      </c>
      <c r="K204" s="123">
        <v>5</v>
      </c>
      <c r="L204" s="123">
        <v>3</v>
      </c>
      <c r="M204" s="123">
        <v>6</v>
      </c>
      <c r="N204" s="123">
        <v>4</v>
      </c>
      <c r="O204" s="85"/>
    </row>
    <row r="205" spans="1:15" ht="12" customHeight="1">
      <c r="A205" s="114" t="s">
        <v>691</v>
      </c>
      <c r="B205" s="114" t="s">
        <v>560</v>
      </c>
      <c r="C205" s="114" t="s">
        <v>598</v>
      </c>
      <c r="D205" s="114" t="s">
        <v>25</v>
      </c>
      <c r="E205" s="2"/>
      <c r="F205" s="38">
        <f t="shared" si="3"/>
        <v>23</v>
      </c>
      <c r="G205" s="37"/>
      <c r="H205" s="123">
        <v>3</v>
      </c>
      <c r="I205" s="123">
        <v>3</v>
      </c>
      <c r="J205" s="123">
        <v>4</v>
      </c>
      <c r="K205" s="123">
        <v>0</v>
      </c>
      <c r="L205" s="123">
        <v>3</v>
      </c>
      <c r="M205" s="123">
        <v>6</v>
      </c>
      <c r="N205" s="123">
        <v>4</v>
      </c>
      <c r="O205" s="85"/>
    </row>
    <row r="206" spans="1:15" ht="12" customHeight="1">
      <c r="A206" s="114" t="s">
        <v>691</v>
      </c>
      <c r="B206" s="114" t="s">
        <v>560</v>
      </c>
      <c r="C206" s="114" t="s">
        <v>598</v>
      </c>
      <c r="D206" s="114" t="s">
        <v>31</v>
      </c>
      <c r="E206" s="2"/>
      <c r="F206" s="38">
        <f t="shared" si="3"/>
        <v>28</v>
      </c>
      <c r="G206" s="37"/>
      <c r="H206" s="123">
        <v>3</v>
      </c>
      <c r="I206" s="123">
        <v>3</v>
      </c>
      <c r="J206" s="123">
        <v>4</v>
      </c>
      <c r="K206" s="123">
        <v>5</v>
      </c>
      <c r="L206" s="123">
        <v>3</v>
      </c>
      <c r="M206" s="123">
        <v>6</v>
      </c>
      <c r="N206" s="123">
        <v>4</v>
      </c>
      <c r="O206" s="85"/>
    </row>
    <row r="207" spans="1:15" ht="12" customHeight="1">
      <c r="A207" s="114" t="s">
        <v>691</v>
      </c>
      <c r="B207" s="114" t="s">
        <v>560</v>
      </c>
      <c r="C207" s="114" t="s">
        <v>598</v>
      </c>
      <c r="D207" s="114" t="s">
        <v>45</v>
      </c>
      <c r="E207" s="2"/>
      <c r="F207" s="38">
        <f t="shared" si="3"/>
        <v>21</v>
      </c>
      <c r="G207" s="37"/>
      <c r="H207" s="123">
        <v>0</v>
      </c>
      <c r="I207" s="123">
        <v>3</v>
      </c>
      <c r="J207" s="123">
        <v>4</v>
      </c>
      <c r="K207" s="123">
        <v>5</v>
      </c>
      <c r="L207" s="123">
        <v>3</v>
      </c>
      <c r="M207" s="123">
        <v>6</v>
      </c>
      <c r="N207" s="123">
        <v>0</v>
      </c>
      <c r="O207" s="85"/>
    </row>
    <row r="208" spans="1:15" ht="12" customHeight="1">
      <c r="A208" s="114" t="s">
        <v>691</v>
      </c>
      <c r="B208" s="114" t="s">
        <v>560</v>
      </c>
      <c r="C208" s="114" t="s">
        <v>598</v>
      </c>
      <c r="D208" s="114" t="s">
        <v>48</v>
      </c>
      <c r="E208" s="2"/>
      <c r="F208" s="38">
        <f t="shared" si="3"/>
        <v>28</v>
      </c>
      <c r="G208" s="37"/>
      <c r="H208" s="123">
        <v>3</v>
      </c>
      <c r="I208" s="123">
        <v>3</v>
      </c>
      <c r="J208" s="123">
        <v>4</v>
      </c>
      <c r="K208" s="123">
        <v>5</v>
      </c>
      <c r="L208" s="123">
        <v>3</v>
      </c>
      <c r="M208" s="123">
        <v>6</v>
      </c>
      <c r="N208" s="123">
        <v>4</v>
      </c>
      <c r="O208" s="85"/>
    </row>
    <row r="209" spans="1:15" ht="12" customHeight="1">
      <c r="A209" s="114" t="s">
        <v>691</v>
      </c>
      <c r="B209" s="114" t="s">
        <v>560</v>
      </c>
      <c r="C209" s="114" t="s">
        <v>598</v>
      </c>
      <c r="D209" s="114" t="s">
        <v>49</v>
      </c>
      <c r="E209" s="2"/>
      <c r="F209" s="38">
        <f t="shared" si="3"/>
        <v>28</v>
      </c>
      <c r="G209" s="37"/>
      <c r="H209" s="123">
        <v>3</v>
      </c>
      <c r="I209" s="123">
        <v>3</v>
      </c>
      <c r="J209" s="123">
        <v>4</v>
      </c>
      <c r="K209" s="123">
        <v>5</v>
      </c>
      <c r="L209" s="123">
        <v>3</v>
      </c>
      <c r="M209" s="123">
        <v>6</v>
      </c>
      <c r="N209" s="123">
        <v>4</v>
      </c>
      <c r="O209" s="85"/>
    </row>
    <row r="210" spans="1:15" ht="12" customHeight="1">
      <c r="A210" s="114" t="s">
        <v>691</v>
      </c>
      <c r="B210" s="114" t="s">
        <v>560</v>
      </c>
      <c r="C210" s="114" t="s">
        <v>598</v>
      </c>
      <c r="D210" s="114" t="s">
        <v>57</v>
      </c>
      <c r="E210" s="2"/>
      <c r="F210" s="38">
        <f t="shared" si="3"/>
        <v>28</v>
      </c>
      <c r="G210" s="37"/>
      <c r="H210" s="123">
        <v>3</v>
      </c>
      <c r="I210" s="123">
        <v>3</v>
      </c>
      <c r="J210" s="123">
        <v>4</v>
      </c>
      <c r="K210" s="123">
        <v>5</v>
      </c>
      <c r="L210" s="123">
        <v>3</v>
      </c>
      <c r="M210" s="123">
        <v>6</v>
      </c>
      <c r="N210" s="123">
        <v>4</v>
      </c>
      <c r="O210" s="85"/>
    </row>
    <row r="211" spans="1:15" ht="12" customHeight="1">
      <c r="A211" s="114" t="s">
        <v>691</v>
      </c>
      <c r="B211" s="114" t="s">
        <v>560</v>
      </c>
      <c r="C211" s="114" t="s">
        <v>598</v>
      </c>
      <c r="D211" s="114" t="s">
        <v>65</v>
      </c>
      <c r="E211" s="2"/>
      <c r="F211" s="38">
        <f t="shared" si="3"/>
        <v>28</v>
      </c>
      <c r="G211" s="37"/>
      <c r="H211" s="123">
        <v>3</v>
      </c>
      <c r="I211" s="123">
        <v>3</v>
      </c>
      <c r="J211" s="123">
        <v>4</v>
      </c>
      <c r="K211" s="123">
        <v>5</v>
      </c>
      <c r="L211" s="123">
        <v>3</v>
      </c>
      <c r="M211" s="123">
        <v>6</v>
      </c>
      <c r="N211" s="123">
        <v>4</v>
      </c>
      <c r="O211" s="85"/>
    </row>
    <row r="212" spans="1:15" ht="12" customHeight="1">
      <c r="A212" s="114" t="s">
        <v>691</v>
      </c>
      <c r="B212" s="114" t="s">
        <v>560</v>
      </c>
      <c r="C212" s="114" t="s">
        <v>598</v>
      </c>
      <c r="D212" s="114" t="s">
        <v>67</v>
      </c>
      <c r="E212" s="2"/>
      <c r="F212" s="38">
        <f t="shared" si="3"/>
        <v>28</v>
      </c>
      <c r="G212" s="37"/>
      <c r="H212" s="123">
        <v>3</v>
      </c>
      <c r="I212" s="123">
        <v>3</v>
      </c>
      <c r="J212" s="123">
        <v>4</v>
      </c>
      <c r="K212" s="123">
        <v>5</v>
      </c>
      <c r="L212" s="123">
        <v>3</v>
      </c>
      <c r="M212" s="123">
        <v>6</v>
      </c>
      <c r="N212" s="123">
        <v>4</v>
      </c>
      <c r="O212" s="85"/>
    </row>
    <row r="213" spans="1:15" ht="12" customHeight="1">
      <c r="A213" s="114" t="s">
        <v>691</v>
      </c>
      <c r="B213" s="114" t="s">
        <v>560</v>
      </c>
      <c r="C213" s="114" t="s">
        <v>599</v>
      </c>
      <c r="D213" s="114" t="s">
        <v>18</v>
      </c>
      <c r="E213" s="2"/>
      <c r="F213" s="38">
        <f t="shared" si="3"/>
        <v>28</v>
      </c>
      <c r="G213" s="37"/>
      <c r="H213" s="123">
        <v>3</v>
      </c>
      <c r="I213" s="123">
        <v>3</v>
      </c>
      <c r="J213" s="123">
        <v>4</v>
      </c>
      <c r="K213" s="123">
        <v>5</v>
      </c>
      <c r="L213" s="123">
        <v>3</v>
      </c>
      <c r="M213" s="123">
        <v>6</v>
      </c>
      <c r="N213" s="123">
        <v>4</v>
      </c>
      <c r="O213" s="85"/>
    </row>
    <row r="214" spans="1:15" ht="12" customHeight="1">
      <c r="A214" s="114" t="s">
        <v>691</v>
      </c>
      <c r="B214" s="114" t="s">
        <v>560</v>
      </c>
      <c r="C214" s="114" t="s">
        <v>599</v>
      </c>
      <c r="D214" s="114" t="s">
        <v>39</v>
      </c>
      <c r="E214" s="2"/>
      <c r="F214" s="38">
        <f t="shared" si="3"/>
        <v>28</v>
      </c>
      <c r="G214" s="37"/>
      <c r="H214" s="123">
        <v>3</v>
      </c>
      <c r="I214" s="123">
        <v>3</v>
      </c>
      <c r="J214" s="123">
        <v>4</v>
      </c>
      <c r="K214" s="123">
        <v>5</v>
      </c>
      <c r="L214" s="123">
        <v>3</v>
      </c>
      <c r="M214" s="123">
        <v>6</v>
      </c>
      <c r="N214" s="123">
        <v>4</v>
      </c>
      <c r="O214" s="85"/>
    </row>
    <row r="215" spans="1:15" ht="12" customHeight="1">
      <c r="A215" s="114" t="s">
        <v>691</v>
      </c>
      <c r="B215" s="114" t="s">
        <v>560</v>
      </c>
      <c r="C215" s="114" t="s">
        <v>599</v>
      </c>
      <c r="D215" s="114" t="s">
        <v>42</v>
      </c>
      <c r="E215" s="2"/>
      <c r="F215" s="38">
        <f t="shared" si="3"/>
        <v>28</v>
      </c>
      <c r="G215" s="37"/>
      <c r="H215" s="123">
        <v>3</v>
      </c>
      <c r="I215" s="123">
        <v>3</v>
      </c>
      <c r="J215" s="123">
        <v>4</v>
      </c>
      <c r="K215" s="123">
        <v>5</v>
      </c>
      <c r="L215" s="123">
        <v>3</v>
      </c>
      <c r="M215" s="123">
        <v>6</v>
      </c>
      <c r="N215" s="123">
        <v>4</v>
      </c>
      <c r="O215" s="85"/>
    </row>
    <row r="216" spans="1:15" ht="12" customHeight="1">
      <c r="A216" s="114" t="s">
        <v>691</v>
      </c>
      <c r="B216" s="114" t="s">
        <v>560</v>
      </c>
      <c r="C216" s="114" t="s">
        <v>599</v>
      </c>
      <c r="D216" s="114" t="s">
        <v>46</v>
      </c>
      <c r="E216" s="2"/>
      <c r="F216" s="38">
        <f t="shared" si="3"/>
        <v>28</v>
      </c>
      <c r="G216" s="37"/>
      <c r="H216" s="123">
        <v>3</v>
      </c>
      <c r="I216" s="123">
        <v>3</v>
      </c>
      <c r="J216" s="123">
        <v>4</v>
      </c>
      <c r="K216" s="123">
        <v>5</v>
      </c>
      <c r="L216" s="123">
        <v>3</v>
      </c>
      <c r="M216" s="123">
        <v>6</v>
      </c>
      <c r="N216" s="123">
        <v>4</v>
      </c>
      <c r="O216" s="85"/>
    </row>
    <row r="217" spans="1:15" ht="12" customHeight="1">
      <c r="A217" s="114" t="s">
        <v>691</v>
      </c>
      <c r="B217" s="114" t="s">
        <v>560</v>
      </c>
      <c r="C217" s="114" t="s">
        <v>599</v>
      </c>
      <c r="D217" s="114" t="s">
        <v>53</v>
      </c>
      <c r="E217" s="2"/>
      <c r="F217" s="38">
        <f t="shared" si="3"/>
        <v>28</v>
      </c>
      <c r="G217" s="37"/>
      <c r="H217" s="123">
        <v>3</v>
      </c>
      <c r="I217" s="123">
        <v>3</v>
      </c>
      <c r="J217" s="123">
        <v>4</v>
      </c>
      <c r="K217" s="123">
        <v>5</v>
      </c>
      <c r="L217" s="123">
        <v>3</v>
      </c>
      <c r="M217" s="123">
        <v>6</v>
      </c>
      <c r="N217" s="123">
        <v>4</v>
      </c>
      <c r="O217" s="85"/>
    </row>
    <row r="218" spans="1:15" ht="12" customHeight="1">
      <c r="A218" s="114" t="s">
        <v>691</v>
      </c>
      <c r="B218" s="114" t="s">
        <v>560</v>
      </c>
      <c r="C218" s="114" t="s">
        <v>599</v>
      </c>
      <c r="D218" s="114" t="s">
        <v>60</v>
      </c>
      <c r="E218" s="2"/>
      <c r="F218" s="38">
        <f t="shared" si="3"/>
        <v>28</v>
      </c>
      <c r="G218" s="37"/>
      <c r="H218" s="123">
        <v>3</v>
      </c>
      <c r="I218" s="123">
        <v>3</v>
      </c>
      <c r="J218" s="123">
        <v>4</v>
      </c>
      <c r="K218" s="123">
        <v>5</v>
      </c>
      <c r="L218" s="123">
        <v>3</v>
      </c>
      <c r="M218" s="123">
        <v>6</v>
      </c>
      <c r="N218" s="123">
        <v>4</v>
      </c>
      <c r="O218" s="85"/>
    </row>
    <row r="219" spans="1:15" ht="12" customHeight="1">
      <c r="A219" s="114" t="s">
        <v>691</v>
      </c>
      <c r="B219" s="114" t="s">
        <v>560</v>
      </c>
      <c r="C219" s="114" t="s">
        <v>599</v>
      </c>
      <c r="D219" s="114" t="s">
        <v>78</v>
      </c>
      <c r="E219" s="2"/>
      <c r="F219" s="38">
        <f t="shared" si="3"/>
        <v>28</v>
      </c>
      <c r="G219" s="37"/>
      <c r="H219" s="123">
        <v>3</v>
      </c>
      <c r="I219" s="123">
        <v>3</v>
      </c>
      <c r="J219" s="123">
        <v>4</v>
      </c>
      <c r="K219" s="123">
        <v>5</v>
      </c>
      <c r="L219" s="123">
        <v>3</v>
      </c>
      <c r="M219" s="123">
        <v>6</v>
      </c>
      <c r="N219" s="123">
        <v>4</v>
      </c>
      <c r="O219" s="85"/>
    </row>
    <row r="220" spans="1:15" ht="12" customHeight="1">
      <c r="A220" s="114" t="s">
        <v>691</v>
      </c>
      <c r="B220" s="114" t="s">
        <v>560</v>
      </c>
      <c r="C220" s="114" t="s">
        <v>600</v>
      </c>
      <c r="D220" s="114" t="s">
        <v>13</v>
      </c>
      <c r="E220" s="2"/>
      <c r="F220" s="38">
        <f t="shared" si="3"/>
        <v>28</v>
      </c>
      <c r="G220" s="37"/>
      <c r="H220" s="123">
        <v>3</v>
      </c>
      <c r="I220" s="123">
        <v>3</v>
      </c>
      <c r="J220" s="123">
        <v>4</v>
      </c>
      <c r="K220" s="123">
        <v>5</v>
      </c>
      <c r="L220" s="123">
        <v>3</v>
      </c>
      <c r="M220" s="123">
        <v>6</v>
      </c>
      <c r="N220" s="123">
        <v>4</v>
      </c>
      <c r="O220" s="85"/>
    </row>
    <row r="221" spans="1:15" ht="12" customHeight="1">
      <c r="A221" s="114" t="s">
        <v>691</v>
      </c>
      <c r="B221" s="114" t="s">
        <v>560</v>
      </c>
      <c r="C221" s="114" t="s">
        <v>600</v>
      </c>
      <c r="D221" s="114" t="s">
        <v>23</v>
      </c>
      <c r="E221" s="2"/>
      <c r="F221" s="38">
        <f t="shared" si="3"/>
        <v>28</v>
      </c>
      <c r="G221" s="37"/>
      <c r="H221" s="123">
        <v>3</v>
      </c>
      <c r="I221" s="123">
        <v>3</v>
      </c>
      <c r="J221" s="123">
        <v>4</v>
      </c>
      <c r="K221" s="123">
        <v>5</v>
      </c>
      <c r="L221" s="123">
        <v>3</v>
      </c>
      <c r="M221" s="123">
        <v>6</v>
      </c>
      <c r="N221" s="123">
        <v>4</v>
      </c>
      <c r="O221" s="85"/>
    </row>
    <row r="222" spans="1:15" ht="12" customHeight="1">
      <c r="A222" s="114" t="s">
        <v>691</v>
      </c>
      <c r="B222" s="114" t="s">
        <v>560</v>
      </c>
      <c r="C222" s="114" t="s">
        <v>600</v>
      </c>
      <c r="D222" s="114" t="s">
        <v>27</v>
      </c>
      <c r="E222" s="2"/>
      <c r="F222" s="38">
        <f t="shared" si="3"/>
        <v>28</v>
      </c>
      <c r="G222" s="37"/>
      <c r="H222" s="123">
        <v>3</v>
      </c>
      <c r="I222" s="123">
        <v>3</v>
      </c>
      <c r="J222" s="123">
        <v>4</v>
      </c>
      <c r="K222" s="123">
        <v>5</v>
      </c>
      <c r="L222" s="123">
        <v>3</v>
      </c>
      <c r="M222" s="123">
        <v>6</v>
      </c>
      <c r="N222" s="123">
        <v>4</v>
      </c>
      <c r="O222" s="85"/>
    </row>
    <row r="223" spans="1:15" ht="12" customHeight="1">
      <c r="A223" s="114" t="s">
        <v>691</v>
      </c>
      <c r="B223" s="114" t="s">
        <v>560</v>
      </c>
      <c r="C223" s="114" t="s">
        <v>600</v>
      </c>
      <c r="D223" s="114" t="s">
        <v>28</v>
      </c>
      <c r="E223" s="2"/>
      <c r="F223" s="38">
        <f t="shared" si="3"/>
        <v>28</v>
      </c>
      <c r="G223" s="37"/>
      <c r="H223" s="123">
        <v>3</v>
      </c>
      <c r="I223" s="123">
        <v>3</v>
      </c>
      <c r="J223" s="123">
        <v>4</v>
      </c>
      <c r="K223" s="123">
        <v>5</v>
      </c>
      <c r="L223" s="123">
        <v>3</v>
      </c>
      <c r="M223" s="123">
        <v>6</v>
      </c>
      <c r="N223" s="123">
        <v>4</v>
      </c>
      <c r="O223" s="85"/>
    </row>
    <row r="224" spans="1:15" ht="12" customHeight="1">
      <c r="A224" s="114" t="s">
        <v>691</v>
      </c>
      <c r="B224" s="114" t="s">
        <v>560</v>
      </c>
      <c r="C224" s="114" t="s">
        <v>600</v>
      </c>
      <c r="D224" s="114" t="s">
        <v>52</v>
      </c>
      <c r="E224" s="2"/>
      <c r="F224" s="38">
        <f t="shared" si="3"/>
        <v>28</v>
      </c>
      <c r="G224" s="37"/>
      <c r="H224" s="123">
        <v>3</v>
      </c>
      <c r="I224" s="123">
        <v>3</v>
      </c>
      <c r="J224" s="123">
        <v>4</v>
      </c>
      <c r="K224" s="123">
        <v>5</v>
      </c>
      <c r="L224" s="123">
        <v>3</v>
      </c>
      <c r="M224" s="123">
        <v>6</v>
      </c>
      <c r="N224" s="123">
        <v>4</v>
      </c>
      <c r="O224" s="85"/>
    </row>
    <row r="225" spans="1:15" ht="12" customHeight="1">
      <c r="A225" s="114" t="s">
        <v>691</v>
      </c>
      <c r="B225" s="114" t="s">
        <v>560</v>
      </c>
      <c r="C225" s="114" t="s">
        <v>600</v>
      </c>
      <c r="D225" s="114" t="s">
        <v>68</v>
      </c>
      <c r="E225" s="2"/>
      <c r="F225" s="38">
        <f t="shared" si="3"/>
        <v>28</v>
      </c>
      <c r="G225" s="37"/>
      <c r="H225" s="123">
        <v>3</v>
      </c>
      <c r="I225" s="123">
        <v>3</v>
      </c>
      <c r="J225" s="123">
        <v>4</v>
      </c>
      <c r="K225" s="123">
        <v>5</v>
      </c>
      <c r="L225" s="123">
        <v>3</v>
      </c>
      <c r="M225" s="123">
        <v>6</v>
      </c>
      <c r="N225" s="123">
        <v>4</v>
      </c>
      <c r="O225" s="85"/>
    </row>
    <row r="226" spans="1:15" ht="12" customHeight="1">
      <c r="A226" s="114" t="s">
        <v>691</v>
      </c>
      <c r="B226" s="114" t="s">
        <v>560</v>
      </c>
      <c r="C226" s="114" t="s">
        <v>600</v>
      </c>
      <c r="D226" s="114" t="s">
        <v>71</v>
      </c>
      <c r="E226" s="2"/>
      <c r="F226" s="38">
        <f t="shared" si="3"/>
        <v>28</v>
      </c>
      <c r="G226" s="37"/>
      <c r="H226" s="123">
        <v>3</v>
      </c>
      <c r="I226" s="123">
        <v>3</v>
      </c>
      <c r="J226" s="123">
        <v>4</v>
      </c>
      <c r="K226" s="123">
        <v>5</v>
      </c>
      <c r="L226" s="123">
        <v>3</v>
      </c>
      <c r="M226" s="123">
        <v>6</v>
      </c>
      <c r="N226" s="123">
        <v>4</v>
      </c>
      <c r="O226" s="85"/>
    </row>
    <row r="227" spans="1:15" ht="12" customHeight="1">
      <c r="A227" s="114" t="s">
        <v>691</v>
      </c>
      <c r="B227" s="114" t="s">
        <v>560</v>
      </c>
      <c r="C227" s="114" t="s">
        <v>600</v>
      </c>
      <c r="D227" s="114" t="s">
        <v>74</v>
      </c>
      <c r="E227" s="2"/>
      <c r="F227" s="38">
        <f t="shared" si="3"/>
        <v>28</v>
      </c>
      <c r="G227" s="37"/>
      <c r="H227" s="123">
        <v>3</v>
      </c>
      <c r="I227" s="123">
        <v>3</v>
      </c>
      <c r="J227" s="123">
        <v>4</v>
      </c>
      <c r="K227" s="123">
        <v>5</v>
      </c>
      <c r="L227" s="123">
        <v>3</v>
      </c>
      <c r="M227" s="123">
        <v>6</v>
      </c>
      <c r="N227" s="123">
        <v>4</v>
      </c>
      <c r="O227" s="85"/>
    </row>
    <row r="228" spans="1:15" ht="12" customHeight="1">
      <c r="A228" s="114" t="s">
        <v>691</v>
      </c>
      <c r="B228" s="114" t="s">
        <v>561</v>
      </c>
      <c r="C228" s="114" t="s">
        <v>601</v>
      </c>
      <c r="D228" s="114" t="s">
        <v>216</v>
      </c>
      <c r="E228" s="2"/>
      <c r="F228" s="38">
        <f t="shared" si="3"/>
        <v>28</v>
      </c>
      <c r="G228" s="37"/>
      <c r="H228" s="123">
        <v>3</v>
      </c>
      <c r="I228" s="123">
        <v>3</v>
      </c>
      <c r="J228" s="123">
        <v>4</v>
      </c>
      <c r="K228" s="123">
        <v>5</v>
      </c>
      <c r="L228" s="123">
        <v>3</v>
      </c>
      <c r="M228" s="123">
        <v>6</v>
      </c>
      <c r="N228" s="123">
        <v>4</v>
      </c>
      <c r="O228" s="85"/>
    </row>
    <row r="229" spans="1:15" ht="12" customHeight="1">
      <c r="A229" s="114" t="s">
        <v>691</v>
      </c>
      <c r="B229" s="114" t="s">
        <v>561</v>
      </c>
      <c r="C229" s="114" t="s">
        <v>601</v>
      </c>
      <c r="D229" s="114" t="s">
        <v>218</v>
      </c>
      <c r="E229" s="2"/>
      <c r="F229" s="38">
        <f t="shared" si="3"/>
        <v>25</v>
      </c>
      <c r="G229" s="37"/>
      <c r="H229" s="123">
        <v>3</v>
      </c>
      <c r="I229" s="123">
        <v>3</v>
      </c>
      <c r="J229" s="123">
        <v>4</v>
      </c>
      <c r="K229" s="123">
        <v>5</v>
      </c>
      <c r="L229" s="123">
        <v>0</v>
      </c>
      <c r="M229" s="123">
        <v>6</v>
      </c>
      <c r="N229" s="123">
        <v>4</v>
      </c>
      <c r="O229" s="85"/>
    </row>
    <row r="230" spans="1:15" ht="12" customHeight="1">
      <c r="A230" s="114" t="s">
        <v>691</v>
      </c>
      <c r="B230" s="114" t="s">
        <v>561</v>
      </c>
      <c r="C230" s="114" t="s">
        <v>601</v>
      </c>
      <c r="D230" s="114" t="s">
        <v>222</v>
      </c>
      <c r="E230" s="2"/>
      <c r="F230" s="38">
        <f t="shared" si="3"/>
        <v>28</v>
      </c>
      <c r="G230" s="37"/>
      <c r="H230" s="123">
        <v>3</v>
      </c>
      <c r="I230" s="123">
        <v>3</v>
      </c>
      <c r="J230" s="123">
        <v>4</v>
      </c>
      <c r="K230" s="123">
        <v>5</v>
      </c>
      <c r="L230" s="123">
        <v>3</v>
      </c>
      <c r="M230" s="123">
        <v>6</v>
      </c>
      <c r="N230" s="123">
        <v>4</v>
      </c>
      <c r="O230" s="85"/>
    </row>
    <row r="231" spans="1:15" ht="12" customHeight="1">
      <c r="A231" s="114" t="s">
        <v>691</v>
      </c>
      <c r="B231" s="114" t="s">
        <v>561</v>
      </c>
      <c r="C231" s="114" t="s">
        <v>601</v>
      </c>
      <c r="D231" s="114" t="s">
        <v>231</v>
      </c>
      <c r="E231" s="2"/>
      <c r="F231" s="38">
        <f t="shared" si="3"/>
        <v>28</v>
      </c>
      <c r="G231" s="37"/>
      <c r="H231" s="123">
        <v>3</v>
      </c>
      <c r="I231" s="123">
        <v>3</v>
      </c>
      <c r="J231" s="123">
        <v>4</v>
      </c>
      <c r="K231" s="123">
        <v>5</v>
      </c>
      <c r="L231" s="123">
        <v>3</v>
      </c>
      <c r="M231" s="123">
        <v>6</v>
      </c>
      <c r="N231" s="123">
        <v>4</v>
      </c>
      <c r="O231" s="85"/>
    </row>
    <row r="232" spans="1:15" ht="12" customHeight="1">
      <c r="A232" s="114" t="s">
        <v>691</v>
      </c>
      <c r="B232" s="114" t="s">
        <v>561</v>
      </c>
      <c r="C232" s="114" t="s">
        <v>601</v>
      </c>
      <c r="D232" s="114" t="s">
        <v>232</v>
      </c>
      <c r="E232" s="2"/>
      <c r="F232" s="38">
        <f t="shared" si="3"/>
        <v>28</v>
      </c>
      <c r="G232" s="37"/>
      <c r="H232" s="123">
        <v>3</v>
      </c>
      <c r="I232" s="123">
        <v>3</v>
      </c>
      <c r="J232" s="123">
        <v>4</v>
      </c>
      <c r="K232" s="123">
        <v>5</v>
      </c>
      <c r="L232" s="123">
        <v>3</v>
      </c>
      <c r="M232" s="123">
        <v>6</v>
      </c>
      <c r="N232" s="123">
        <v>4</v>
      </c>
      <c r="O232" s="85"/>
    </row>
    <row r="233" spans="1:15" ht="12" customHeight="1">
      <c r="A233" s="114" t="s">
        <v>691</v>
      </c>
      <c r="B233" s="114" t="s">
        <v>561</v>
      </c>
      <c r="C233" s="114" t="s">
        <v>601</v>
      </c>
      <c r="D233" s="114" t="s">
        <v>234</v>
      </c>
      <c r="E233" s="2"/>
      <c r="F233" s="38">
        <f t="shared" si="3"/>
        <v>28</v>
      </c>
      <c r="G233" s="37"/>
      <c r="H233" s="123">
        <v>3</v>
      </c>
      <c r="I233" s="123">
        <v>3</v>
      </c>
      <c r="J233" s="123">
        <v>4</v>
      </c>
      <c r="K233" s="123">
        <v>5</v>
      </c>
      <c r="L233" s="123">
        <v>3</v>
      </c>
      <c r="M233" s="123">
        <v>6</v>
      </c>
      <c r="N233" s="123">
        <v>4</v>
      </c>
      <c r="O233" s="85"/>
    </row>
    <row r="234" spans="1:15" ht="12" customHeight="1">
      <c r="A234" s="114" t="s">
        <v>691</v>
      </c>
      <c r="B234" s="114" t="s">
        <v>561</v>
      </c>
      <c r="C234" s="114" t="s">
        <v>601</v>
      </c>
      <c r="D234" s="114" t="s">
        <v>237</v>
      </c>
      <c r="E234" s="2"/>
      <c r="F234" s="38">
        <f t="shared" si="3"/>
        <v>24</v>
      </c>
      <c r="G234" s="37"/>
      <c r="H234" s="123">
        <v>3</v>
      </c>
      <c r="I234" s="123">
        <v>3</v>
      </c>
      <c r="J234" s="123">
        <v>0</v>
      </c>
      <c r="K234" s="123">
        <v>5</v>
      </c>
      <c r="L234" s="123">
        <v>3</v>
      </c>
      <c r="M234" s="123">
        <v>6</v>
      </c>
      <c r="N234" s="123">
        <v>4</v>
      </c>
      <c r="O234" s="85"/>
    </row>
    <row r="235" spans="1:15" ht="12" customHeight="1">
      <c r="A235" s="114" t="s">
        <v>691</v>
      </c>
      <c r="B235" s="114" t="s">
        <v>561</v>
      </c>
      <c r="C235" s="114" t="s">
        <v>601</v>
      </c>
      <c r="D235" s="114" t="s">
        <v>238</v>
      </c>
      <c r="E235" s="2"/>
      <c r="F235" s="38">
        <f t="shared" si="3"/>
        <v>28</v>
      </c>
      <c r="G235" s="37"/>
      <c r="H235" s="123">
        <v>3</v>
      </c>
      <c r="I235" s="123">
        <v>3</v>
      </c>
      <c r="J235" s="123">
        <v>4</v>
      </c>
      <c r="K235" s="123">
        <v>5</v>
      </c>
      <c r="L235" s="123">
        <v>3</v>
      </c>
      <c r="M235" s="123">
        <v>6</v>
      </c>
      <c r="N235" s="123">
        <v>4</v>
      </c>
      <c r="O235" s="85"/>
    </row>
    <row r="236" spans="1:15" ht="12" customHeight="1">
      <c r="A236" s="114" t="s">
        <v>691</v>
      </c>
      <c r="B236" s="114" t="s">
        <v>561</v>
      </c>
      <c r="C236" s="114" t="s">
        <v>601</v>
      </c>
      <c r="D236" s="114" t="s">
        <v>243</v>
      </c>
      <c r="E236" s="2"/>
      <c r="F236" s="38">
        <f t="shared" si="3"/>
        <v>28</v>
      </c>
      <c r="G236" s="37"/>
      <c r="H236" s="123">
        <v>3</v>
      </c>
      <c r="I236" s="123">
        <v>3</v>
      </c>
      <c r="J236" s="123">
        <v>4</v>
      </c>
      <c r="K236" s="123">
        <v>5</v>
      </c>
      <c r="L236" s="123">
        <v>3</v>
      </c>
      <c r="M236" s="123">
        <v>6</v>
      </c>
      <c r="N236" s="123">
        <v>4</v>
      </c>
      <c r="O236" s="85"/>
    </row>
    <row r="237" spans="1:15" ht="12" customHeight="1">
      <c r="A237" s="114" t="s">
        <v>691</v>
      </c>
      <c r="B237" s="114" t="s">
        <v>561</v>
      </c>
      <c r="C237" s="114" t="s">
        <v>601</v>
      </c>
      <c r="D237" s="114" t="s">
        <v>244</v>
      </c>
      <c r="E237" s="2"/>
      <c r="F237" s="38">
        <f t="shared" si="3"/>
        <v>28</v>
      </c>
      <c r="G237" s="37"/>
      <c r="H237" s="123">
        <v>3</v>
      </c>
      <c r="I237" s="123">
        <v>3</v>
      </c>
      <c r="J237" s="123">
        <v>4</v>
      </c>
      <c r="K237" s="123">
        <v>5</v>
      </c>
      <c r="L237" s="123">
        <v>3</v>
      </c>
      <c r="M237" s="123">
        <v>6</v>
      </c>
      <c r="N237" s="123">
        <v>4</v>
      </c>
      <c r="O237" s="85"/>
    </row>
    <row r="238" spans="1:15" ht="12" customHeight="1">
      <c r="A238" s="114" t="s">
        <v>691</v>
      </c>
      <c r="B238" s="114" t="s">
        <v>561</v>
      </c>
      <c r="C238" s="114" t="s">
        <v>601</v>
      </c>
      <c r="D238" s="114" t="s">
        <v>245</v>
      </c>
      <c r="E238" s="2"/>
      <c r="F238" s="38">
        <f t="shared" si="3"/>
        <v>18</v>
      </c>
      <c r="G238" s="37"/>
      <c r="H238" s="123">
        <v>0</v>
      </c>
      <c r="I238" s="123">
        <v>0</v>
      </c>
      <c r="J238" s="123">
        <v>4</v>
      </c>
      <c r="K238" s="123">
        <v>5</v>
      </c>
      <c r="L238" s="123">
        <v>3</v>
      </c>
      <c r="M238" s="123">
        <v>6</v>
      </c>
      <c r="N238" s="123">
        <v>0</v>
      </c>
      <c r="O238" s="85"/>
    </row>
    <row r="239" spans="1:15" ht="12" customHeight="1">
      <c r="A239" s="114" t="s">
        <v>691</v>
      </c>
      <c r="B239" s="114" t="s">
        <v>561</v>
      </c>
      <c r="C239" s="114" t="s">
        <v>601</v>
      </c>
      <c r="D239" s="114" t="s">
        <v>248</v>
      </c>
      <c r="E239" s="2"/>
      <c r="F239" s="38">
        <f t="shared" si="3"/>
        <v>25</v>
      </c>
      <c r="G239" s="37"/>
      <c r="H239" s="123">
        <v>3</v>
      </c>
      <c r="I239" s="123">
        <v>0</v>
      </c>
      <c r="J239" s="123">
        <v>4</v>
      </c>
      <c r="K239" s="123">
        <v>5</v>
      </c>
      <c r="L239" s="123">
        <v>3</v>
      </c>
      <c r="M239" s="123">
        <v>6</v>
      </c>
      <c r="N239" s="123">
        <v>4</v>
      </c>
      <c r="O239" s="85"/>
    </row>
    <row r="240" spans="1:15" ht="12" customHeight="1">
      <c r="A240" s="114" t="s">
        <v>691</v>
      </c>
      <c r="B240" s="114" t="s">
        <v>561</v>
      </c>
      <c r="C240" s="114" t="s">
        <v>601</v>
      </c>
      <c r="D240" s="114" t="s">
        <v>251</v>
      </c>
      <c r="E240" s="2"/>
      <c r="F240" s="38">
        <f t="shared" si="3"/>
        <v>28</v>
      </c>
      <c r="G240" s="37"/>
      <c r="H240" s="123">
        <v>3</v>
      </c>
      <c r="I240" s="123">
        <v>3</v>
      </c>
      <c r="J240" s="123">
        <v>4</v>
      </c>
      <c r="K240" s="123">
        <v>5</v>
      </c>
      <c r="L240" s="123">
        <v>3</v>
      </c>
      <c r="M240" s="123">
        <v>6</v>
      </c>
      <c r="N240" s="123">
        <v>4</v>
      </c>
      <c r="O240" s="85"/>
    </row>
    <row r="241" spans="1:15" ht="12" customHeight="1">
      <c r="A241" s="114" t="s">
        <v>691</v>
      </c>
      <c r="B241" s="114" t="s">
        <v>561</v>
      </c>
      <c r="C241" s="114" t="s">
        <v>601</v>
      </c>
      <c r="D241" s="114" t="s">
        <v>252</v>
      </c>
      <c r="E241" s="2"/>
      <c r="F241" s="38">
        <f t="shared" si="3"/>
        <v>3</v>
      </c>
      <c r="G241" s="37"/>
      <c r="H241" s="123">
        <v>3</v>
      </c>
      <c r="I241" s="123">
        <v>0</v>
      </c>
      <c r="J241" s="123">
        <v>0</v>
      </c>
      <c r="K241" s="123">
        <v>0</v>
      </c>
      <c r="L241" s="123">
        <v>0</v>
      </c>
      <c r="M241" s="123">
        <v>0</v>
      </c>
      <c r="N241" s="123">
        <v>0</v>
      </c>
      <c r="O241" s="85"/>
    </row>
    <row r="242" spans="1:15" ht="12" customHeight="1">
      <c r="A242" s="114" t="s">
        <v>691</v>
      </c>
      <c r="B242" s="114" t="s">
        <v>561</v>
      </c>
      <c r="C242" s="114" t="s">
        <v>601</v>
      </c>
      <c r="D242" s="114" t="s">
        <v>254</v>
      </c>
      <c r="E242" s="2"/>
      <c r="F242" s="38">
        <f t="shared" si="3"/>
        <v>24</v>
      </c>
      <c r="G242" s="37"/>
      <c r="H242" s="123">
        <v>3</v>
      </c>
      <c r="I242" s="123">
        <v>3</v>
      </c>
      <c r="J242" s="123">
        <v>4</v>
      </c>
      <c r="K242" s="123">
        <v>5</v>
      </c>
      <c r="L242" s="123">
        <v>3</v>
      </c>
      <c r="M242" s="123">
        <v>6</v>
      </c>
      <c r="N242" s="123">
        <v>0</v>
      </c>
      <c r="O242" s="85"/>
    </row>
    <row r="243" spans="1:15" ht="12" customHeight="1">
      <c r="A243" s="114" t="s">
        <v>691</v>
      </c>
      <c r="B243" s="114" t="s">
        <v>561</v>
      </c>
      <c r="C243" s="114" t="s">
        <v>602</v>
      </c>
      <c r="D243" s="114" t="s">
        <v>217</v>
      </c>
      <c r="E243" s="2"/>
      <c r="F243" s="38">
        <f t="shared" si="3"/>
        <v>28</v>
      </c>
      <c r="G243" s="37"/>
      <c r="H243" s="123">
        <v>3</v>
      </c>
      <c r="I243" s="123">
        <v>3</v>
      </c>
      <c r="J243" s="123">
        <v>4</v>
      </c>
      <c r="K243" s="123">
        <v>5</v>
      </c>
      <c r="L243" s="123">
        <v>3</v>
      </c>
      <c r="M243" s="123">
        <v>6</v>
      </c>
      <c r="N243" s="123">
        <v>4</v>
      </c>
      <c r="O243" s="85"/>
    </row>
    <row r="244" spans="1:15" ht="12" customHeight="1">
      <c r="A244" s="114" t="s">
        <v>691</v>
      </c>
      <c r="B244" s="114" t="s">
        <v>561</v>
      </c>
      <c r="C244" s="114" t="s">
        <v>602</v>
      </c>
      <c r="D244" s="114" t="s">
        <v>226</v>
      </c>
      <c r="E244" s="2"/>
      <c r="F244" s="38">
        <f t="shared" si="3"/>
        <v>28</v>
      </c>
      <c r="G244" s="37"/>
      <c r="H244" s="123">
        <v>3</v>
      </c>
      <c r="I244" s="123">
        <v>3</v>
      </c>
      <c r="J244" s="123">
        <v>4</v>
      </c>
      <c r="K244" s="123">
        <v>5</v>
      </c>
      <c r="L244" s="123">
        <v>3</v>
      </c>
      <c r="M244" s="123">
        <v>6</v>
      </c>
      <c r="N244" s="123">
        <v>4</v>
      </c>
      <c r="O244" s="85"/>
    </row>
    <row r="245" spans="1:15" ht="12" customHeight="1">
      <c r="A245" s="114" t="s">
        <v>691</v>
      </c>
      <c r="B245" s="114" t="s">
        <v>561</v>
      </c>
      <c r="C245" s="114" t="s">
        <v>602</v>
      </c>
      <c r="D245" s="114" t="s">
        <v>229</v>
      </c>
      <c r="E245" s="2"/>
      <c r="F245" s="38">
        <f t="shared" si="3"/>
        <v>28</v>
      </c>
      <c r="G245" s="37"/>
      <c r="H245" s="123">
        <v>3</v>
      </c>
      <c r="I245" s="123">
        <v>3</v>
      </c>
      <c r="J245" s="123">
        <v>4</v>
      </c>
      <c r="K245" s="123">
        <v>5</v>
      </c>
      <c r="L245" s="123">
        <v>3</v>
      </c>
      <c r="M245" s="123">
        <v>6</v>
      </c>
      <c r="N245" s="123">
        <v>4</v>
      </c>
      <c r="O245" s="85"/>
    </row>
    <row r="246" spans="1:15" ht="12" customHeight="1">
      <c r="A246" s="114" t="s">
        <v>691</v>
      </c>
      <c r="B246" s="114" t="s">
        <v>561</v>
      </c>
      <c r="C246" s="114" t="s">
        <v>602</v>
      </c>
      <c r="D246" s="114" t="s">
        <v>241</v>
      </c>
      <c r="E246" s="2"/>
      <c r="F246" s="38">
        <f t="shared" si="3"/>
        <v>28</v>
      </c>
      <c r="G246" s="37"/>
      <c r="H246" s="123">
        <v>3</v>
      </c>
      <c r="I246" s="123">
        <v>3</v>
      </c>
      <c r="J246" s="123">
        <v>4</v>
      </c>
      <c r="K246" s="123">
        <v>5</v>
      </c>
      <c r="L246" s="123">
        <v>3</v>
      </c>
      <c r="M246" s="123">
        <v>6</v>
      </c>
      <c r="N246" s="123">
        <v>4</v>
      </c>
      <c r="O246" s="85"/>
    </row>
    <row r="247" spans="1:15" ht="12" customHeight="1">
      <c r="A247" s="114" t="s">
        <v>691</v>
      </c>
      <c r="B247" s="114" t="s">
        <v>561</v>
      </c>
      <c r="C247" s="114" t="s">
        <v>602</v>
      </c>
      <c r="D247" s="114" t="s">
        <v>249</v>
      </c>
      <c r="E247" s="2"/>
      <c r="F247" s="38">
        <f t="shared" si="3"/>
        <v>28</v>
      </c>
      <c r="G247" s="37"/>
      <c r="H247" s="123">
        <v>3</v>
      </c>
      <c r="I247" s="123">
        <v>3</v>
      </c>
      <c r="J247" s="123">
        <v>4</v>
      </c>
      <c r="K247" s="123">
        <v>5</v>
      </c>
      <c r="L247" s="123">
        <v>3</v>
      </c>
      <c r="M247" s="123">
        <v>6</v>
      </c>
      <c r="N247" s="123">
        <v>4</v>
      </c>
      <c r="O247" s="85"/>
    </row>
    <row r="248" spans="1:15" ht="12" customHeight="1">
      <c r="A248" s="114" t="s">
        <v>691</v>
      </c>
      <c r="B248" s="114" t="s">
        <v>561</v>
      </c>
      <c r="C248" s="114" t="s">
        <v>602</v>
      </c>
      <c r="D248" s="114" t="s">
        <v>250</v>
      </c>
      <c r="E248" s="2"/>
      <c r="F248" s="38">
        <f t="shared" si="3"/>
        <v>28</v>
      </c>
      <c r="G248" s="37"/>
      <c r="H248" s="123">
        <v>3</v>
      </c>
      <c r="I248" s="123">
        <v>3</v>
      </c>
      <c r="J248" s="123">
        <v>4</v>
      </c>
      <c r="K248" s="123">
        <v>5</v>
      </c>
      <c r="L248" s="123">
        <v>3</v>
      </c>
      <c r="M248" s="123">
        <v>6</v>
      </c>
      <c r="N248" s="123">
        <v>4</v>
      </c>
      <c r="O248" s="85"/>
    </row>
    <row r="249" spans="1:15" ht="12" customHeight="1">
      <c r="A249" s="114" t="s">
        <v>691</v>
      </c>
      <c r="B249" s="114" t="s">
        <v>561</v>
      </c>
      <c r="C249" s="114" t="s">
        <v>603</v>
      </c>
      <c r="D249" s="114" t="s">
        <v>210</v>
      </c>
      <c r="E249" s="2"/>
      <c r="F249" s="38">
        <f t="shared" si="3"/>
        <v>21</v>
      </c>
      <c r="G249" s="37"/>
      <c r="H249" s="123">
        <v>0</v>
      </c>
      <c r="I249" s="123">
        <v>3</v>
      </c>
      <c r="J249" s="123">
        <v>4</v>
      </c>
      <c r="K249" s="123">
        <v>5</v>
      </c>
      <c r="L249" s="123">
        <v>3</v>
      </c>
      <c r="M249" s="123">
        <v>6</v>
      </c>
      <c r="N249" s="123">
        <v>0</v>
      </c>
      <c r="O249" s="85"/>
    </row>
    <row r="250" spans="1:15" ht="12" customHeight="1">
      <c r="A250" s="114" t="s">
        <v>691</v>
      </c>
      <c r="B250" s="114" t="s">
        <v>561</v>
      </c>
      <c r="C250" s="114" t="s">
        <v>603</v>
      </c>
      <c r="D250" s="114" t="s">
        <v>213</v>
      </c>
      <c r="E250" s="2"/>
      <c r="F250" s="38">
        <f t="shared" si="3"/>
        <v>22</v>
      </c>
      <c r="G250" s="37"/>
      <c r="H250" s="123">
        <v>3</v>
      </c>
      <c r="I250" s="123">
        <v>0</v>
      </c>
      <c r="J250" s="123">
        <v>4</v>
      </c>
      <c r="K250" s="123">
        <v>5</v>
      </c>
      <c r="L250" s="123">
        <v>0</v>
      </c>
      <c r="M250" s="123">
        <v>6</v>
      </c>
      <c r="N250" s="123">
        <v>4</v>
      </c>
      <c r="O250" s="85"/>
    </row>
    <row r="251" spans="1:15" ht="12" customHeight="1">
      <c r="A251" s="114" t="s">
        <v>691</v>
      </c>
      <c r="B251" s="114" t="s">
        <v>561</v>
      </c>
      <c r="C251" s="114" t="s">
        <v>603</v>
      </c>
      <c r="D251" s="114" t="s">
        <v>214</v>
      </c>
      <c r="E251" s="2"/>
      <c r="F251" s="38">
        <f t="shared" si="3"/>
        <v>28</v>
      </c>
      <c r="G251" s="37"/>
      <c r="H251" s="123">
        <v>3</v>
      </c>
      <c r="I251" s="123">
        <v>3</v>
      </c>
      <c r="J251" s="123">
        <v>4</v>
      </c>
      <c r="K251" s="123">
        <v>5</v>
      </c>
      <c r="L251" s="123">
        <v>3</v>
      </c>
      <c r="M251" s="123">
        <v>6</v>
      </c>
      <c r="N251" s="123">
        <v>4</v>
      </c>
      <c r="O251" s="85"/>
    </row>
    <row r="252" spans="1:15" ht="12" customHeight="1">
      <c r="A252" s="114" t="s">
        <v>691</v>
      </c>
      <c r="B252" s="114" t="s">
        <v>561</v>
      </c>
      <c r="C252" s="114" t="s">
        <v>603</v>
      </c>
      <c r="D252" s="114" t="s">
        <v>236</v>
      </c>
      <c r="E252" s="2"/>
      <c r="F252" s="38">
        <f t="shared" si="3"/>
        <v>28</v>
      </c>
      <c r="G252" s="37"/>
      <c r="H252" s="123">
        <v>3</v>
      </c>
      <c r="I252" s="123">
        <v>3</v>
      </c>
      <c r="J252" s="123">
        <v>4</v>
      </c>
      <c r="K252" s="123">
        <v>5</v>
      </c>
      <c r="L252" s="123">
        <v>3</v>
      </c>
      <c r="M252" s="123">
        <v>6</v>
      </c>
      <c r="N252" s="123">
        <v>4</v>
      </c>
      <c r="O252" s="85"/>
    </row>
    <row r="253" spans="1:15" ht="12" customHeight="1">
      <c r="A253" s="114" t="s">
        <v>691</v>
      </c>
      <c r="B253" s="114" t="s">
        <v>561</v>
      </c>
      <c r="C253" s="114" t="s">
        <v>603</v>
      </c>
      <c r="D253" s="114" t="s">
        <v>239</v>
      </c>
      <c r="E253" s="2"/>
      <c r="F253" s="38">
        <f t="shared" si="3"/>
        <v>28</v>
      </c>
      <c r="G253" s="37"/>
      <c r="H253" s="123">
        <v>3</v>
      </c>
      <c r="I253" s="123">
        <v>3</v>
      </c>
      <c r="J253" s="123">
        <v>4</v>
      </c>
      <c r="K253" s="123">
        <v>5</v>
      </c>
      <c r="L253" s="123">
        <v>3</v>
      </c>
      <c r="M253" s="123">
        <v>6</v>
      </c>
      <c r="N253" s="123">
        <v>4</v>
      </c>
      <c r="O253" s="85"/>
    </row>
    <row r="254" spans="1:15" ht="12" customHeight="1">
      <c r="A254" s="114" t="s">
        <v>691</v>
      </c>
      <c r="B254" s="114" t="s">
        <v>561</v>
      </c>
      <c r="C254" s="114" t="s">
        <v>603</v>
      </c>
      <c r="D254" s="114" t="s">
        <v>240</v>
      </c>
      <c r="E254" s="2"/>
      <c r="F254" s="38">
        <f t="shared" si="3"/>
        <v>28</v>
      </c>
      <c r="G254" s="37"/>
      <c r="H254" s="123">
        <v>3</v>
      </c>
      <c r="I254" s="123">
        <v>3</v>
      </c>
      <c r="J254" s="123">
        <v>4</v>
      </c>
      <c r="K254" s="123">
        <v>5</v>
      </c>
      <c r="L254" s="123">
        <v>3</v>
      </c>
      <c r="M254" s="123">
        <v>6</v>
      </c>
      <c r="N254" s="123">
        <v>4</v>
      </c>
      <c r="O254" s="85"/>
    </row>
    <row r="255" spans="1:15" ht="12" customHeight="1">
      <c r="A255" s="114" t="s">
        <v>696</v>
      </c>
      <c r="B255" s="174" t="s">
        <v>565</v>
      </c>
      <c r="C255" s="114" t="s">
        <v>616</v>
      </c>
      <c r="D255" s="114" t="s">
        <v>258</v>
      </c>
      <c r="E255" s="2"/>
      <c r="F255" s="38">
        <v>28</v>
      </c>
      <c r="G255" s="37"/>
      <c r="H255" s="123">
        <v>3</v>
      </c>
      <c r="I255" s="123">
        <v>3</v>
      </c>
      <c r="J255" s="123">
        <v>4</v>
      </c>
      <c r="K255" s="123">
        <v>5</v>
      </c>
      <c r="L255" s="123">
        <v>3</v>
      </c>
      <c r="M255" s="123">
        <v>6</v>
      </c>
      <c r="N255" s="123">
        <v>4</v>
      </c>
      <c r="O255" s="85"/>
    </row>
    <row r="256" spans="1:15" ht="12" customHeight="1">
      <c r="A256" s="114" t="s">
        <v>696</v>
      </c>
      <c r="B256" s="114" t="s">
        <v>565</v>
      </c>
      <c r="C256" s="114" t="s">
        <v>616</v>
      </c>
      <c r="D256" s="114" t="s">
        <v>274</v>
      </c>
      <c r="E256" s="2"/>
      <c r="F256" s="38">
        <v>28</v>
      </c>
      <c r="G256" s="37"/>
      <c r="H256" s="123">
        <v>3</v>
      </c>
      <c r="I256" s="123">
        <v>3</v>
      </c>
      <c r="J256" s="123">
        <v>4</v>
      </c>
      <c r="K256" s="123">
        <v>5</v>
      </c>
      <c r="L256" s="123">
        <v>3</v>
      </c>
      <c r="M256" s="123">
        <v>6</v>
      </c>
      <c r="N256" s="123">
        <v>4</v>
      </c>
      <c r="O256" s="85"/>
    </row>
    <row r="257" spans="1:15" ht="12" customHeight="1">
      <c r="A257" s="114" t="s">
        <v>696</v>
      </c>
      <c r="B257" s="114" t="s">
        <v>565</v>
      </c>
      <c r="C257" s="114" t="s">
        <v>616</v>
      </c>
      <c r="D257" s="114" t="s">
        <v>279</v>
      </c>
      <c r="E257" s="2"/>
      <c r="F257" s="38">
        <v>28</v>
      </c>
      <c r="G257" s="37"/>
      <c r="H257" s="123">
        <v>3</v>
      </c>
      <c r="I257" s="123">
        <v>3</v>
      </c>
      <c r="J257" s="123">
        <v>4</v>
      </c>
      <c r="K257" s="123">
        <v>5</v>
      </c>
      <c r="L257" s="123">
        <v>3</v>
      </c>
      <c r="M257" s="123">
        <v>6</v>
      </c>
      <c r="N257" s="123">
        <v>4</v>
      </c>
      <c r="O257" s="85"/>
    </row>
    <row r="258" spans="1:15" ht="12" customHeight="1">
      <c r="A258" s="114" t="s">
        <v>696</v>
      </c>
      <c r="B258" s="114" t="s">
        <v>565</v>
      </c>
      <c r="C258" s="114" t="s">
        <v>616</v>
      </c>
      <c r="D258" s="114" t="s">
        <v>323</v>
      </c>
      <c r="E258" s="2"/>
      <c r="F258" s="38">
        <v>28</v>
      </c>
      <c r="G258" s="37"/>
      <c r="H258" s="123">
        <v>3</v>
      </c>
      <c r="I258" s="123">
        <v>3</v>
      </c>
      <c r="J258" s="123">
        <v>4</v>
      </c>
      <c r="K258" s="123">
        <v>5</v>
      </c>
      <c r="L258" s="123">
        <v>3</v>
      </c>
      <c r="M258" s="123">
        <v>6</v>
      </c>
      <c r="N258" s="123">
        <v>4</v>
      </c>
      <c r="O258" s="85"/>
    </row>
    <row r="259" spans="1:15" ht="12" customHeight="1">
      <c r="A259" s="114" t="s">
        <v>696</v>
      </c>
      <c r="B259" s="114" t="s">
        <v>565</v>
      </c>
      <c r="C259" s="114" t="s">
        <v>616</v>
      </c>
      <c r="D259" s="114" t="s">
        <v>336</v>
      </c>
      <c r="E259" s="2"/>
      <c r="F259" s="38">
        <v>28</v>
      </c>
      <c r="G259" s="37"/>
      <c r="H259" s="123">
        <v>3</v>
      </c>
      <c r="I259" s="123">
        <v>3</v>
      </c>
      <c r="J259" s="123">
        <v>4</v>
      </c>
      <c r="K259" s="123">
        <v>5</v>
      </c>
      <c r="L259" s="123">
        <v>3</v>
      </c>
      <c r="M259" s="123">
        <v>6</v>
      </c>
      <c r="N259" s="123">
        <v>4</v>
      </c>
      <c r="O259" s="85"/>
    </row>
    <row r="260" spans="1:15" ht="12" customHeight="1">
      <c r="A260" s="114" t="s">
        <v>696</v>
      </c>
      <c r="B260" s="114" t="s">
        <v>565</v>
      </c>
      <c r="C260" s="114" t="s">
        <v>617</v>
      </c>
      <c r="D260" s="114" t="s">
        <v>277</v>
      </c>
      <c r="E260" s="2"/>
      <c r="F260" s="38">
        <v>28</v>
      </c>
      <c r="G260" s="37"/>
      <c r="H260" s="123">
        <v>3</v>
      </c>
      <c r="I260" s="123">
        <v>3</v>
      </c>
      <c r="J260" s="123">
        <v>4</v>
      </c>
      <c r="K260" s="123">
        <v>5</v>
      </c>
      <c r="L260" s="123">
        <v>3</v>
      </c>
      <c r="M260" s="123">
        <v>6</v>
      </c>
      <c r="N260" s="123">
        <v>4</v>
      </c>
      <c r="O260" s="85"/>
    </row>
    <row r="261" spans="1:15" ht="12" customHeight="1">
      <c r="A261" s="114" t="s">
        <v>696</v>
      </c>
      <c r="B261" s="114" t="s">
        <v>565</v>
      </c>
      <c r="C261" s="114" t="s">
        <v>617</v>
      </c>
      <c r="D261" s="114" t="s">
        <v>283</v>
      </c>
      <c r="E261" s="2"/>
      <c r="F261" s="38">
        <v>25</v>
      </c>
      <c r="G261" s="37"/>
      <c r="H261" s="123">
        <v>3</v>
      </c>
      <c r="I261" s="123">
        <v>3</v>
      </c>
      <c r="J261" s="123">
        <v>4</v>
      </c>
      <c r="K261" s="123">
        <v>5</v>
      </c>
      <c r="L261" s="123">
        <v>0</v>
      </c>
      <c r="M261" s="123">
        <v>6</v>
      </c>
      <c r="N261" s="123">
        <v>4</v>
      </c>
      <c r="O261" s="85"/>
    </row>
    <row r="262" spans="1:15" ht="12" customHeight="1">
      <c r="A262" s="114" t="s">
        <v>696</v>
      </c>
      <c r="B262" s="114" t="s">
        <v>565</v>
      </c>
      <c r="C262" s="114" t="s">
        <v>617</v>
      </c>
      <c r="D262" s="114" t="s">
        <v>316</v>
      </c>
      <c r="E262" s="2"/>
      <c r="F262" s="38">
        <v>28</v>
      </c>
      <c r="G262" s="37"/>
      <c r="H262" s="123">
        <v>3</v>
      </c>
      <c r="I262" s="123">
        <v>3</v>
      </c>
      <c r="J262" s="123">
        <v>4</v>
      </c>
      <c r="K262" s="123">
        <v>5</v>
      </c>
      <c r="L262" s="123">
        <v>3</v>
      </c>
      <c r="M262" s="123">
        <v>6</v>
      </c>
      <c r="N262" s="123">
        <v>4</v>
      </c>
      <c r="O262" s="85"/>
    </row>
    <row r="263" spans="1:15" ht="12" customHeight="1">
      <c r="A263" s="114" t="s">
        <v>696</v>
      </c>
      <c r="B263" s="114" t="s">
        <v>565</v>
      </c>
      <c r="C263" s="114" t="s">
        <v>617</v>
      </c>
      <c r="D263" s="114" t="s">
        <v>325</v>
      </c>
      <c r="E263" s="2"/>
      <c r="F263" s="38">
        <v>28</v>
      </c>
      <c r="G263" s="37"/>
      <c r="H263" s="123">
        <v>3</v>
      </c>
      <c r="I263" s="123">
        <v>3</v>
      </c>
      <c r="J263" s="123">
        <v>4</v>
      </c>
      <c r="K263" s="123">
        <v>5</v>
      </c>
      <c r="L263" s="123">
        <v>3</v>
      </c>
      <c r="M263" s="123">
        <v>6</v>
      </c>
      <c r="N263" s="123">
        <v>4</v>
      </c>
      <c r="O263" s="85"/>
    </row>
    <row r="264" spans="1:15" ht="12" customHeight="1">
      <c r="A264" s="114" t="s">
        <v>696</v>
      </c>
      <c r="B264" s="114" t="s">
        <v>565</v>
      </c>
      <c r="C264" s="114" t="s">
        <v>617</v>
      </c>
      <c r="D264" s="114" t="s">
        <v>331</v>
      </c>
      <c r="E264" s="2"/>
      <c r="F264" s="38">
        <v>28</v>
      </c>
      <c r="G264" s="37"/>
      <c r="H264" s="123">
        <v>3</v>
      </c>
      <c r="I264" s="123">
        <v>3</v>
      </c>
      <c r="J264" s="123">
        <v>4</v>
      </c>
      <c r="K264" s="123">
        <v>5</v>
      </c>
      <c r="L264" s="123">
        <v>3</v>
      </c>
      <c r="M264" s="123">
        <v>6</v>
      </c>
      <c r="N264" s="123">
        <v>4</v>
      </c>
      <c r="O264" s="85"/>
    </row>
    <row r="265" spans="1:15" ht="12" customHeight="1">
      <c r="A265" s="114" t="s">
        <v>696</v>
      </c>
      <c r="B265" s="114" t="s">
        <v>565</v>
      </c>
      <c r="C265" s="114" t="s">
        <v>617</v>
      </c>
      <c r="D265" s="114" t="s">
        <v>332</v>
      </c>
      <c r="E265" s="2"/>
      <c r="F265" s="38">
        <v>21</v>
      </c>
      <c r="G265" s="37"/>
      <c r="H265" s="123">
        <v>0</v>
      </c>
      <c r="I265" s="123">
        <v>3</v>
      </c>
      <c r="J265" s="123">
        <v>4</v>
      </c>
      <c r="K265" s="123">
        <v>5</v>
      </c>
      <c r="L265" s="123">
        <v>3</v>
      </c>
      <c r="M265" s="123">
        <v>6</v>
      </c>
      <c r="N265" s="123">
        <v>0</v>
      </c>
      <c r="O265" s="85"/>
    </row>
    <row r="266" spans="1:15" ht="12" customHeight="1">
      <c r="A266" s="114" t="s">
        <v>692</v>
      </c>
      <c r="B266" s="114" t="s">
        <v>554</v>
      </c>
      <c r="C266" s="114" t="s">
        <v>587</v>
      </c>
      <c r="D266" s="114" t="s">
        <v>135</v>
      </c>
      <c r="E266" s="2"/>
      <c r="F266" s="38">
        <f aca="true" t="shared" si="4" ref="F266:F297">SUM(H266:N266)</f>
        <v>28</v>
      </c>
      <c r="G266" s="37"/>
      <c r="H266" s="123">
        <v>3</v>
      </c>
      <c r="I266" s="123">
        <v>3</v>
      </c>
      <c r="J266" s="123">
        <v>4</v>
      </c>
      <c r="K266" s="123">
        <v>5</v>
      </c>
      <c r="L266" s="123">
        <v>3</v>
      </c>
      <c r="M266" s="123">
        <v>6</v>
      </c>
      <c r="N266" s="123">
        <v>4</v>
      </c>
      <c r="O266" s="85"/>
    </row>
    <row r="267" spans="1:15" ht="12" customHeight="1">
      <c r="A267" s="114" t="s">
        <v>692</v>
      </c>
      <c r="B267" s="114" t="s">
        <v>554</v>
      </c>
      <c r="C267" s="114" t="s">
        <v>587</v>
      </c>
      <c r="D267" s="114" t="s">
        <v>145</v>
      </c>
      <c r="E267" s="2"/>
      <c r="F267" s="38">
        <f t="shared" si="4"/>
        <v>28</v>
      </c>
      <c r="G267" s="37"/>
      <c r="H267" s="123">
        <v>3</v>
      </c>
      <c r="I267" s="123">
        <v>3</v>
      </c>
      <c r="J267" s="123">
        <v>4</v>
      </c>
      <c r="K267" s="123">
        <v>5</v>
      </c>
      <c r="L267" s="123">
        <v>3</v>
      </c>
      <c r="M267" s="123">
        <v>6</v>
      </c>
      <c r="N267" s="123">
        <v>4</v>
      </c>
      <c r="O267" s="85"/>
    </row>
    <row r="268" spans="1:15" ht="12" customHeight="1">
      <c r="A268" s="114" t="s">
        <v>692</v>
      </c>
      <c r="B268" s="114" t="s">
        <v>554</v>
      </c>
      <c r="C268" s="114" t="s">
        <v>587</v>
      </c>
      <c r="D268" s="114" t="s">
        <v>159</v>
      </c>
      <c r="E268" s="2"/>
      <c r="F268" s="38">
        <f t="shared" si="4"/>
        <v>23</v>
      </c>
      <c r="G268" s="37"/>
      <c r="H268" s="123">
        <v>3</v>
      </c>
      <c r="I268" s="123">
        <v>3</v>
      </c>
      <c r="J268" s="123">
        <v>4</v>
      </c>
      <c r="K268" s="123">
        <v>0</v>
      </c>
      <c r="L268" s="123">
        <v>3</v>
      </c>
      <c r="M268" s="123">
        <v>6</v>
      </c>
      <c r="N268" s="123">
        <v>4</v>
      </c>
      <c r="O268" s="85"/>
    </row>
    <row r="269" spans="1:15" ht="12" customHeight="1">
      <c r="A269" s="114" t="s">
        <v>692</v>
      </c>
      <c r="B269" s="114" t="s">
        <v>554</v>
      </c>
      <c r="C269" s="114" t="s">
        <v>587</v>
      </c>
      <c r="D269" s="114" t="s">
        <v>161</v>
      </c>
      <c r="E269" s="2"/>
      <c r="F269" s="38">
        <f t="shared" si="4"/>
        <v>28</v>
      </c>
      <c r="G269" s="37"/>
      <c r="H269" s="123">
        <v>3</v>
      </c>
      <c r="I269" s="123">
        <v>3</v>
      </c>
      <c r="J269" s="123">
        <v>4</v>
      </c>
      <c r="K269" s="123">
        <v>5</v>
      </c>
      <c r="L269" s="123">
        <v>3</v>
      </c>
      <c r="M269" s="123">
        <v>6</v>
      </c>
      <c r="N269" s="123">
        <v>4</v>
      </c>
      <c r="O269" s="85"/>
    </row>
    <row r="270" spans="1:15" ht="12" customHeight="1">
      <c r="A270" s="114" t="s">
        <v>692</v>
      </c>
      <c r="B270" s="114" t="s">
        <v>554</v>
      </c>
      <c r="C270" s="114" t="s">
        <v>587</v>
      </c>
      <c r="D270" s="114" t="s">
        <v>162</v>
      </c>
      <c r="E270" s="2"/>
      <c r="F270" s="38">
        <f t="shared" si="4"/>
        <v>23</v>
      </c>
      <c r="G270" s="37"/>
      <c r="H270" s="123">
        <v>3</v>
      </c>
      <c r="I270" s="123">
        <v>3</v>
      </c>
      <c r="J270" s="123">
        <v>4</v>
      </c>
      <c r="K270" s="123">
        <v>0</v>
      </c>
      <c r="L270" s="123">
        <v>3</v>
      </c>
      <c r="M270" s="123">
        <v>6</v>
      </c>
      <c r="N270" s="123">
        <v>4</v>
      </c>
      <c r="O270" s="85"/>
    </row>
    <row r="271" spans="1:15" ht="12" customHeight="1">
      <c r="A271" s="114" t="s">
        <v>692</v>
      </c>
      <c r="B271" s="114" t="s">
        <v>554</v>
      </c>
      <c r="C271" s="114" t="s">
        <v>587</v>
      </c>
      <c r="D271" s="114" t="s">
        <v>163</v>
      </c>
      <c r="E271" s="2"/>
      <c r="F271" s="38">
        <f t="shared" si="4"/>
        <v>28</v>
      </c>
      <c r="G271" s="37"/>
      <c r="H271" s="123">
        <v>3</v>
      </c>
      <c r="I271" s="123">
        <v>3</v>
      </c>
      <c r="J271" s="123">
        <v>4</v>
      </c>
      <c r="K271" s="123">
        <v>5</v>
      </c>
      <c r="L271" s="123">
        <v>3</v>
      </c>
      <c r="M271" s="123">
        <v>6</v>
      </c>
      <c r="N271" s="123">
        <v>4</v>
      </c>
      <c r="O271" s="85"/>
    </row>
    <row r="272" spans="1:15" ht="12" customHeight="1">
      <c r="A272" s="114" t="s">
        <v>692</v>
      </c>
      <c r="B272" s="114" t="s">
        <v>554</v>
      </c>
      <c r="C272" s="114" t="s">
        <v>587</v>
      </c>
      <c r="D272" s="114" t="s">
        <v>191</v>
      </c>
      <c r="E272" s="2"/>
      <c r="F272" s="38">
        <f t="shared" si="4"/>
        <v>25</v>
      </c>
      <c r="G272" s="37"/>
      <c r="H272" s="123">
        <v>3</v>
      </c>
      <c r="I272" s="123">
        <v>3</v>
      </c>
      <c r="J272" s="123">
        <v>4</v>
      </c>
      <c r="K272" s="123">
        <v>5</v>
      </c>
      <c r="L272" s="123">
        <v>0</v>
      </c>
      <c r="M272" s="123">
        <v>6</v>
      </c>
      <c r="N272" s="123">
        <v>4</v>
      </c>
      <c r="O272" s="85"/>
    </row>
    <row r="273" spans="1:15" ht="12" customHeight="1">
      <c r="A273" s="114" t="s">
        <v>692</v>
      </c>
      <c r="B273" s="114" t="s">
        <v>554</v>
      </c>
      <c r="C273" s="114" t="s">
        <v>587</v>
      </c>
      <c r="D273" s="114" t="s">
        <v>195</v>
      </c>
      <c r="E273" s="2"/>
      <c r="F273" s="38">
        <f t="shared" si="4"/>
        <v>20</v>
      </c>
      <c r="G273" s="37"/>
      <c r="H273" s="123">
        <v>3</v>
      </c>
      <c r="I273" s="123">
        <v>3</v>
      </c>
      <c r="J273" s="123">
        <v>4</v>
      </c>
      <c r="K273" s="123">
        <v>0</v>
      </c>
      <c r="L273" s="123">
        <v>0</v>
      </c>
      <c r="M273" s="123">
        <v>6</v>
      </c>
      <c r="N273" s="123">
        <v>4</v>
      </c>
      <c r="O273" s="85"/>
    </row>
    <row r="274" spans="1:15" ht="12" customHeight="1">
      <c r="A274" s="114" t="s">
        <v>692</v>
      </c>
      <c r="B274" s="114" t="s">
        <v>554</v>
      </c>
      <c r="C274" s="114" t="s">
        <v>587</v>
      </c>
      <c r="D274" s="114" t="s">
        <v>198</v>
      </c>
      <c r="E274" s="2"/>
      <c r="F274" s="38">
        <f t="shared" si="4"/>
        <v>28</v>
      </c>
      <c r="G274" s="37"/>
      <c r="H274" s="123">
        <v>3</v>
      </c>
      <c r="I274" s="123">
        <v>3</v>
      </c>
      <c r="J274" s="123">
        <v>4</v>
      </c>
      <c r="K274" s="123">
        <v>5</v>
      </c>
      <c r="L274" s="123">
        <v>3</v>
      </c>
      <c r="M274" s="123">
        <v>6</v>
      </c>
      <c r="N274" s="123">
        <v>4</v>
      </c>
      <c r="O274" s="85"/>
    </row>
    <row r="275" spans="1:15" ht="12" customHeight="1">
      <c r="A275" s="114" t="s">
        <v>692</v>
      </c>
      <c r="B275" s="114" t="s">
        <v>554</v>
      </c>
      <c r="C275" s="114" t="s">
        <v>588</v>
      </c>
      <c r="D275" s="114" t="s">
        <v>146</v>
      </c>
      <c r="E275" s="2"/>
      <c r="F275" s="38">
        <f t="shared" si="4"/>
        <v>28</v>
      </c>
      <c r="G275" s="37"/>
      <c r="H275" s="123">
        <v>3</v>
      </c>
      <c r="I275" s="123">
        <v>3</v>
      </c>
      <c r="J275" s="123">
        <v>4</v>
      </c>
      <c r="K275" s="123">
        <v>5</v>
      </c>
      <c r="L275" s="123">
        <v>3</v>
      </c>
      <c r="M275" s="123">
        <v>6</v>
      </c>
      <c r="N275" s="123">
        <v>4</v>
      </c>
      <c r="O275" s="85"/>
    </row>
    <row r="276" spans="1:15" ht="12" customHeight="1">
      <c r="A276" s="114" t="s">
        <v>692</v>
      </c>
      <c r="B276" s="114" t="s">
        <v>554</v>
      </c>
      <c r="C276" s="114" t="s">
        <v>588</v>
      </c>
      <c r="D276" s="114" t="s">
        <v>147</v>
      </c>
      <c r="E276" s="2"/>
      <c r="F276" s="38">
        <f t="shared" si="4"/>
        <v>28</v>
      </c>
      <c r="G276" s="37"/>
      <c r="H276" s="123">
        <v>3</v>
      </c>
      <c r="I276" s="123">
        <v>3</v>
      </c>
      <c r="J276" s="123">
        <v>4</v>
      </c>
      <c r="K276" s="123">
        <v>5</v>
      </c>
      <c r="L276" s="123">
        <v>3</v>
      </c>
      <c r="M276" s="123">
        <v>6</v>
      </c>
      <c r="N276" s="123">
        <v>4</v>
      </c>
      <c r="O276" s="85"/>
    </row>
    <row r="277" spans="1:15" ht="12" customHeight="1">
      <c r="A277" s="114" t="s">
        <v>692</v>
      </c>
      <c r="B277" s="114" t="s">
        <v>554</v>
      </c>
      <c r="C277" s="114" t="s">
        <v>588</v>
      </c>
      <c r="D277" s="114" t="s">
        <v>148</v>
      </c>
      <c r="E277" s="2"/>
      <c r="F277" s="38">
        <f t="shared" si="4"/>
        <v>28</v>
      </c>
      <c r="G277" s="37"/>
      <c r="H277" s="123">
        <v>3</v>
      </c>
      <c r="I277" s="123">
        <v>3</v>
      </c>
      <c r="J277" s="123">
        <v>4</v>
      </c>
      <c r="K277" s="123">
        <v>5</v>
      </c>
      <c r="L277" s="123">
        <v>3</v>
      </c>
      <c r="M277" s="123">
        <v>6</v>
      </c>
      <c r="N277" s="123">
        <v>4</v>
      </c>
      <c r="O277" s="85"/>
    </row>
    <row r="278" spans="1:15" ht="12" customHeight="1">
      <c r="A278" s="114" t="s">
        <v>692</v>
      </c>
      <c r="B278" s="114" t="s">
        <v>554</v>
      </c>
      <c r="C278" s="114" t="s">
        <v>588</v>
      </c>
      <c r="D278" s="114" t="s">
        <v>149</v>
      </c>
      <c r="E278" s="2"/>
      <c r="F278" s="38">
        <f t="shared" si="4"/>
        <v>28</v>
      </c>
      <c r="G278" s="37"/>
      <c r="H278" s="123">
        <v>3</v>
      </c>
      <c r="I278" s="123">
        <v>3</v>
      </c>
      <c r="J278" s="123">
        <v>4</v>
      </c>
      <c r="K278" s="123">
        <v>5</v>
      </c>
      <c r="L278" s="123">
        <v>3</v>
      </c>
      <c r="M278" s="123">
        <v>6</v>
      </c>
      <c r="N278" s="123">
        <v>4</v>
      </c>
      <c r="O278" s="85"/>
    </row>
    <row r="279" spans="1:15" ht="12" customHeight="1">
      <c r="A279" s="114" t="s">
        <v>692</v>
      </c>
      <c r="B279" s="114" t="s">
        <v>554</v>
      </c>
      <c r="C279" s="114" t="s">
        <v>588</v>
      </c>
      <c r="D279" s="114" t="s">
        <v>206</v>
      </c>
      <c r="E279" s="2"/>
      <c r="F279" s="38">
        <f t="shared" si="4"/>
        <v>28</v>
      </c>
      <c r="G279" s="37"/>
      <c r="H279" s="123">
        <v>3</v>
      </c>
      <c r="I279" s="123">
        <v>3</v>
      </c>
      <c r="J279" s="123">
        <v>4</v>
      </c>
      <c r="K279" s="123">
        <v>5</v>
      </c>
      <c r="L279" s="123">
        <v>3</v>
      </c>
      <c r="M279" s="123">
        <v>6</v>
      </c>
      <c r="N279" s="123">
        <v>4</v>
      </c>
      <c r="O279" s="85"/>
    </row>
    <row r="280" spans="1:15" ht="12" customHeight="1">
      <c r="A280" s="114" t="s">
        <v>693</v>
      </c>
      <c r="B280" s="114" t="s">
        <v>550</v>
      </c>
      <c r="C280" s="114" t="s">
        <v>574</v>
      </c>
      <c r="D280" s="114" t="s">
        <v>435</v>
      </c>
      <c r="E280" s="2"/>
      <c r="F280" s="38">
        <f t="shared" si="4"/>
        <v>28</v>
      </c>
      <c r="G280" s="37"/>
      <c r="H280" s="123">
        <v>3</v>
      </c>
      <c r="I280" s="123">
        <v>3</v>
      </c>
      <c r="J280" s="123">
        <v>4</v>
      </c>
      <c r="K280" s="123">
        <v>5</v>
      </c>
      <c r="L280" s="123">
        <v>3</v>
      </c>
      <c r="M280" s="123">
        <v>6</v>
      </c>
      <c r="N280" s="123">
        <v>4</v>
      </c>
      <c r="O280" s="85"/>
    </row>
    <row r="281" spans="1:15" ht="12" customHeight="1">
      <c r="A281" s="114" t="s">
        <v>693</v>
      </c>
      <c r="B281" s="114" t="s">
        <v>550</v>
      </c>
      <c r="C281" s="114" t="s">
        <v>574</v>
      </c>
      <c r="D281" s="114" t="s">
        <v>437</v>
      </c>
      <c r="E281" s="2"/>
      <c r="F281" s="38">
        <f t="shared" si="4"/>
        <v>28</v>
      </c>
      <c r="G281" s="37"/>
      <c r="H281" s="123">
        <v>3</v>
      </c>
      <c r="I281" s="123">
        <v>3</v>
      </c>
      <c r="J281" s="123">
        <v>4</v>
      </c>
      <c r="K281" s="123">
        <v>5</v>
      </c>
      <c r="L281" s="123">
        <v>3</v>
      </c>
      <c r="M281" s="123">
        <v>6</v>
      </c>
      <c r="N281" s="123">
        <v>4</v>
      </c>
      <c r="O281" s="85"/>
    </row>
    <row r="282" spans="1:15" ht="12" customHeight="1">
      <c r="A282" s="114" t="s">
        <v>693</v>
      </c>
      <c r="B282" s="114" t="s">
        <v>550</v>
      </c>
      <c r="C282" s="114" t="s">
        <v>574</v>
      </c>
      <c r="D282" s="114" t="s">
        <v>448</v>
      </c>
      <c r="E282" s="2"/>
      <c r="F282" s="38">
        <f t="shared" si="4"/>
        <v>28</v>
      </c>
      <c r="G282" s="37"/>
      <c r="H282" s="123">
        <v>3</v>
      </c>
      <c r="I282" s="123">
        <v>3</v>
      </c>
      <c r="J282" s="123">
        <v>4</v>
      </c>
      <c r="K282" s="123">
        <v>5</v>
      </c>
      <c r="L282" s="123">
        <v>3</v>
      </c>
      <c r="M282" s="123">
        <v>6</v>
      </c>
      <c r="N282" s="123">
        <v>4</v>
      </c>
      <c r="O282" s="85"/>
    </row>
    <row r="283" spans="1:15" ht="12" customHeight="1">
      <c r="A283" s="114" t="s">
        <v>693</v>
      </c>
      <c r="B283" s="114" t="s">
        <v>550</v>
      </c>
      <c r="C283" s="114" t="s">
        <v>574</v>
      </c>
      <c r="D283" s="114" t="s">
        <v>449</v>
      </c>
      <c r="E283" s="2"/>
      <c r="F283" s="38">
        <f t="shared" si="4"/>
        <v>28</v>
      </c>
      <c r="G283" s="37"/>
      <c r="H283" s="123">
        <v>3</v>
      </c>
      <c r="I283" s="123">
        <v>3</v>
      </c>
      <c r="J283" s="123">
        <v>4</v>
      </c>
      <c r="K283" s="123">
        <v>5</v>
      </c>
      <c r="L283" s="123">
        <v>3</v>
      </c>
      <c r="M283" s="123">
        <v>6</v>
      </c>
      <c r="N283" s="123">
        <v>4</v>
      </c>
      <c r="O283" s="85"/>
    </row>
    <row r="284" spans="1:15" ht="12" customHeight="1">
      <c r="A284" s="114" t="s">
        <v>693</v>
      </c>
      <c r="B284" s="114" t="s">
        <v>550</v>
      </c>
      <c r="C284" s="114" t="s">
        <v>574</v>
      </c>
      <c r="D284" s="114" t="s">
        <v>452</v>
      </c>
      <c r="E284" s="2"/>
      <c r="F284" s="38">
        <f t="shared" si="4"/>
        <v>28</v>
      </c>
      <c r="G284" s="37"/>
      <c r="H284" s="123">
        <v>3</v>
      </c>
      <c r="I284" s="123">
        <v>3</v>
      </c>
      <c r="J284" s="123">
        <v>4</v>
      </c>
      <c r="K284" s="123">
        <v>5</v>
      </c>
      <c r="L284" s="123">
        <v>3</v>
      </c>
      <c r="M284" s="123">
        <v>6</v>
      </c>
      <c r="N284" s="123">
        <v>4</v>
      </c>
      <c r="O284" s="85"/>
    </row>
    <row r="285" spans="1:15" ht="12" customHeight="1">
      <c r="A285" s="114" t="s">
        <v>693</v>
      </c>
      <c r="B285" s="114" t="s">
        <v>550</v>
      </c>
      <c r="C285" s="114" t="s">
        <v>574</v>
      </c>
      <c r="D285" s="114" t="s">
        <v>457</v>
      </c>
      <c r="E285" s="2"/>
      <c r="F285" s="38">
        <f t="shared" si="4"/>
        <v>28</v>
      </c>
      <c r="G285" s="37"/>
      <c r="H285" s="123">
        <v>3</v>
      </c>
      <c r="I285" s="123">
        <v>3</v>
      </c>
      <c r="J285" s="123">
        <v>4</v>
      </c>
      <c r="K285" s="123">
        <v>5</v>
      </c>
      <c r="L285" s="123">
        <v>3</v>
      </c>
      <c r="M285" s="123">
        <v>6</v>
      </c>
      <c r="N285" s="123">
        <v>4</v>
      </c>
      <c r="O285" s="85"/>
    </row>
    <row r="286" spans="1:15" ht="12" customHeight="1">
      <c r="A286" s="114" t="s">
        <v>693</v>
      </c>
      <c r="B286" s="114" t="s">
        <v>550</v>
      </c>
      <c r="C286" s="114" t="s">
        <v>574</v>
      </c>
      <c r="D286" s="114" t="s">
        <v>464</v>
      </c>
      <c r="E286" s="2"/>
      <c r="F286" s="38">
        <f t="shared" si="4"/>
        <v>28</v>
      </c>
      <c r="G286" s="37"/>
      <c r="H286" s="123">
        <v>3</v>
      </c>
      <c r="I286" s="123">
        <v>3</v>
      </c>
      <c r="J286" s="123">
        <v>4</v>
      </c>
      <c r="K286" s="123">
        <v>5</v>
      </c>
      <c r="L286" s="123">
        <v>3</v>
      </c>
      <c r="M286" s="123">
        <v>6</v>
      </c>
      <c r="N286" s="123">
        <v>4</v>
      </c>
      <c r="O286" s="85"/>
    </row>
    <row r="287" spans="1:15" ht="12" customHeight="1">
      <c r="A287" s="114" t="s">
        <v>693</v>
      </c>
      <c r="B287" s="114" t="s">
        <v>550</v>
      </c>
      <c r="C287" s="114" t="s">
        <v>574</v>
      </c>
      <c r="D287" s="114" t="s">
        <v>465</v>
      </c>
      <c r="E287" s="2"/>
      <c r="F287" s="38">
        <f t="shared" si="4"/>
        <v>28</v>
      </c>
      <c r="G287" s="37"/>
      <c r="H287" s="123">
        <v>3</v>
      </c>
      <c r="I287" s="123">
        <v>3</v>
      </c>
      <c r="J287" s="123">
        <v>4</v>
      </c>
      <c r="K287" s="123">
        <v>5</v>
      </c>
      <c r="L287" s="123">
        <v>3</v>
      </c>
      <c r="M287" s="123">
        <v>6</v>
      </c>
      <c r="N287" s="123">
        <v>4</v>
      </c>
      <c r="O287" s="85"/>
    </row>
    <row r="288" spans="1:15" ht="12" customHeight="1">
      <c r="A288" s="114" t="s">
        <v>693</v>
      </c>
      <c r="B288" s="114" t="s">
        <v>550</v>
      </c>
      <c r="C288" s="114" t="s">
        <v>574</v>
      </c>
      <c r="D288" s="114" t="s">
        <v>474</v>
      </c>
      <c r="E288" s="2"/>
      <c r="F288" s="38">
        <f t="shared" si="4"/>
        <v>28</v>
      </c>
      <c r="G288" s="37"/>
      <c r="H288" s="123">
        <v>3</v>
      </c>
      <c r="I288" s="123">
        <v>3</v>
      </c>
      <c r="J288" s="123">
        <v>4</v>
      </c>
      <c r="K288" s="123">
        <v>5</v>
      </c>
      <c r="L288" s="123">
        <v>3</v>
      </c>
      <c r="M288" s="123">
        <v>6</v>
      </c>
      <c r="N288" s="123">
        <v>4</v>
      </c>
      <c r="O288" s="85"/>
    </row>
    <row r="289" spans="1:15" ht="12" customHeight="1">
      <c r="A289" s="114" t="s">
        <v>693</v>
      </c>
      <c r="B289" s="114" t="s">
        <v>550</v>
      </c>
      <c r="C289" s="114" t="s">
        <v>574</v>
      </c>
      <c r="D289" s="114" t="s">
        <v>475</v>
      </c>
      <c r="E289" s="2"/>
      <c r="F289" s="38">
        <f t="shared" si="4"/>
        <v>28</v>
      </c>
      <c r="G289" s="37"/>
      <c r="H289" s="123">
        <v>3</v>
      </c>
      <c r="I289" s="123">
        <v>3</v>
      </c>
      <c r="J289" s="123">
        <v>4</v>
      </c>
      <c r="K289" s="123">
        <v>5</v>
      </c>
      <c r="L289" s="123">
        <v>3</v>
      </c>
      <c r="M289" s="123">
        <v>6</v>
      </c>
      <c r="N289" s="123">
        <v>4</v>
      </c>
      <c r="O289" s="85"/>
    </row>
    <row r="290" spans="1:15" ht="12" customHeight="1">
      <c r="A290" s="114" t="s">
        <v>693</v>
      </c>
      <c r="B290" s="114" t="s">
        <v>550</v>
      </c>
      <c r="C290" s="114" t="s">
        <v>575</v>
      </c>
      <c r="D290" s="114" t="s">
        <v>423</v>
      </c>
      <c r="E290" s="2"/>
      <c r="F290" s="38">
        <f t="shared" si="4"/>
        <v>28</v>
      </c>
      <c r="G290" s="37"/>
      <c r="H290" s="123">
        <v>3</v>
      </c>
      <c r="I290" s="123">
        <v>3</v>
      </c>
      <c r="J290" s="123">
        <v>4</v>
      </c>
      <c r="K290" s="123">
        <v>5</v>
      </c>
      <c r="L290" s="123">
        <v>3</v>
      </c>
      <c r="M290" s="123">
        <v>6</v>
      </c>
      <c r="N290" s="123">
        <v>4</v>
      </c>
      <c r="O290" s="85"/>
    </row>
    <row r="291" spans="1:15" ht="12" customHeight="1">
      <c r="A291" s="114" t="s">
        <v>693</v>
      </c>
      <c r="B291" s="114" t="s">
        <v>550</v>
      </c>
      <c r="C291" s="114" t="s">
        <v>575</v>
      </c>
      <c r="D291" s="114" t="s">
        <v>427</v>
      </c>
      <c r="E291" s="2"/>
      <c r="F291" s="38">
        <f t="shared" si="4"/>
        <v>28</v>
      </c>
      <c r="G291" s="37"/>
      <c r="H291" s="123">
        <v>3</v>
      </c>
      <c r="I291" s="123">
        <v>3</v>
      </c>
      <c r="J291" s="123">
        <v>4</v>
      </c>
      <c r="K291" s="123">
        <v>5</v>
      </c>
      <c r="L291" s="123">
        <v>3</v>
      </c>
      <c r="M291" s="123">
        <v>6</v>
      </c>
      <c r="N291" s="123">
        <v>4</v>
      </c>
      <c r="O291" s="85"/>
    </row>
    <row r="292" spans="1:15" ht="12" customHeight="1">
      <c r="A292" s="114" t="s">
        <v>693</v>
      </c>
      <c r="B292" s="114" t="s">
        <v>550</v>
      </c>
      <c r="C292" s="114" t="s">
        <v>575</v>
      </c>
      <c r="D292" s="114" t="s">
        <v>430</v>
      </c>
      <c r="E292" s="2"/>
      <c r="F292" s="38">
        <f t="shared" si="4"/>
        <v>28</v>
      </c>
      <c r="G292" s="37"/>
      <c r="H292" s="123">
        <v>3</v>
      </c>
      <c r="I292" s="123">
        <v>3</v>
      </c>
      <c r="J292" s="123">
        <v>4</v>
      </c>
      <c r="K292" s="123">
        <v>5</v>
      </c>
      <c r="L292" s="123">
        <v>3</v>
      </c>
      <c r="M292" s="123">
        <v>6</v>
      </c>
      <c r="N292" s="123">
        <v>4</v>
      </c>
      <c r="O292" s="85"/>
    </row>
    <row r="293" spans="1:15" ht="12" customHeight="1">
      <c r="A293" s="114" t="s">
        <v>693</v>
      </c>
      <c r="B293" s="114" t="s">
        <v>550</v>
      </c>
      <c r="C293" s="114" t="s">
        <v>575</v>
      </c>
      <c r="D293" s="114" t="s">
        <v>453</v>
      </c>
      <c r="E293" s="2"/>
      <c r="F293" s="38">
        <f t="shared" si="4"/>
        <v>28</v>
      </c>
      <c r="G293" s="37"/>
      <c r="H293" s="123">
        <v>3</v>
      </c>
      <c r="I293" s="123">
        <v>3</v>
      </c>
      <c r="J293" s="123">
        <v>4</v>
      </c>
      <c r="K293" s="123">
        <v>5</v>
      </c>
      <c r="L293" s="123">
        <v>3</v>
      </c>
      <c r="M293" s="123">
        <v>6</v>
      </c>
      <c r="N293" s="123">
        <v>4</v>
      </c>
      <c r="O293" s="85"/>
    </row>
    <row r="294" spans="1:15" ht="12" customHeight="1">
      <c r="A294" s="114" t="s">
        <v>693</v>
      </c>
      <c r="B294" s="114" t="s">
        <v>550</v>
      </c>
      <c r="C294" s="114" t="s">
        <v>575</v>
      </c>
      <c r="D294" s="114" t="s">
        <v>454</v>
      </c>
      <c r="E294" s="2"/>
      <c r="F294" s="38">
        <f t="shared" si="4"/>
        <v>28</v>
      </c>
      <c r="G294" s="37"/>
      <c r="H294" s="123">
        <v>3</v>
      </c>
      <c r="I294" s="123">
        <v>3</v>
      </c>
      <c r="J294" s="123">
        <v>4</v>
      </c>
      <c r="K294" s="123">
        <v>5</v>
      </c>
      <c r="L294" s="123">
        <v>3</v>
      </c>
      <c r="M294" s="123">
        <v>6</v>
      </c>
      <c r="N294" s="123">
        <v>4</v>
      </c>
      <c r="O294" s="85"/>
    </row>
    <row r="295" spans="1:15" ht="12" customHeight="1">
      <c r="A295" s="114" t="s">
        <v>693</v>
      </c>
      <c r="B295" s="114" t="s">
        <v>550</v>
      </c>
      <c r="C295" s="114" t="s">
        <v>575</v>
      </c>
      <c r="D295" s="114" t="s">
        <v>456</v>
      </c>
      <c r="E295" s="2"/>
      <c r="F295" s="38">
        <f t="shared" si="4"/>
        <v>28</v>
      </c>
      <c r="G295" s="37"/>
      <c r="H295" s="123">
        <v>3</v>
      </c>
      <c r="I295" s="123">
        <v>3</v>
      </c>
      <c r="J295" s="123">
        <v>4</v>
      </c>
      <c r="K295" s="123">
        <v>5</v>
      </c>
      <c r="L295" s="123">
        <v>3</v>
      </c>
      <c r="M295" s="123">
        <v>6</v>
      </c>
      <c r="N295" s="123">
        <v>4</v>
      </c>
      <c r="O295" s="85"/>
    </row>
    <row r="296" spans="1:15" ht="12" customHeight="1">
      <c r="A296" s="114" t="s">
        <v>693</v>
      </c>
      <c r="B296" s="114" t="s">
        <v>550</v>
      </c>
      <c r="C296" s="114" t="s">
        <v>575</v>
      </c>
      <c r="D296" s="114" t="s">
        <v>462</v>
      </c>
      <c r="E296" s="2"/>
      <c r="F296" s="38">
        <f t="shared" si="4"/>
        <v>28</v>
      </c>
      <c r="G296" s="37"/>
      <c r="H296" s="123">
        <v>3</v>
      </c>
      <c r="I296" s="123">
        <v>3</v>
      </c>
      <c r="J296" s="123">
        <v>4</v>
      </c>
      <c r="K296" s="123">
        <v>5</v>
      </c>
      <c r="L296" s="123">
        <v>3</v>
      </c>
      <c r="M296" s="123">
        <v>6</v>
      </c>
      <c r="N296" s="123">
        <v>4</v>
      </c>
      <c r="O296" s="85"/>
    </row>
    <row r="297" spans="1:15" ht="12" customHeight="1">
      <c r="A297" s="114" t="s">
        <v>693</v>
      </c>
      <c r="B297" s="114" t="s">
        <v>550</v>
      </c>
      <c r="C297" s="114" t="s">
        <v>575</v>
      </c>
      <c r="D297" s="114" t="s">
        <v>476</v>
      </c>
      <c r="E297" s="2"/>
      <c r="F297" s="38">
        <f t="shared" si="4"/>
        <v>28</v>
      </c>
      <c r="G297" s="37"/>
      <c r="H297" s="123">
        <v>3</v>
      </c>
      <c r="I297" s="123">
        <v>3</v>
      </c>
      <c r="J297" s="123">
        <v>4</v>
      </c>
      <c r="K297" s="123">
        <v>5</v>
      </c>
      <c r="L297" s="123">
        <v>3</v>
      </c>
      <c r="M297" s="123">
        <v>6</v>
      </c>
      <c r="N297" s="123">
        <v>4</v>
      </c>
      <c r="O297" s="85"/>
    </row>
    <row r="298" spans="1:15" ht="12" customHeight="1">
      <c r="A298" s="114" t="s">
        <v>693</v>
      </c>
      <c r="B298" s="114" t="s">
        <v>550</v>
      </c>
      <c r="C298" s="114" t="s">
        <v>576</v>
      </c>
      <c r="D298" s="114" t="s">
        <v>422</v>
      </c>
      <c r="E298" s="2"/>
      <c r="F298" s="38">
        <f aca="true" t="shared" si="5" ref="F298:F329">SUM(H298:N298)</f>
        <v>28</v>
      </c>
      <c r="G298" s="37"/>
      <c r="H298" s="123">
        <v>3</v>
      </c>
      <c r="I298" s="123">
        <v>3</v>
      </c>
      <c r="J298" s="123">
        <v>4</v>
      </c>
      <c r="K298" s="123">
        <v>5</v>
      </c>
      <c r="L298" s="123">
        <v>3</v>
      </c>
      <c r="M298" s="123">
        <v>6</v>
      </c>
      <c r="N298" s="123">
        <v>4</v>
      </c>
      <c r="O298" s="85"/>
    </row>
    <row r="299" spans="1:15" ht="12" customHeight="1">
      <c r="A299" s="114" t="s">
        <v>693</v>
      </c>
      <c r="B299" s="114" t="s">
        <v>550</v>
      </c>
      <c r="C299" s="114" t="s">
        <v>576</v>
      </c>
      <c r="D299" s="114" t="s">
        <v>447</v>
      </c>
      <c r="E299" s="2"/>
      <c r="F299" s="38">
        <f t="shared" si="5"/>
        <v>28</v>
      </c>
      <c r="G299" s="37"/>
      <c r="H299" s="123">
        <v>3</v>
      </c>
      <c r="I299" s="123">
        <v>3</v>
      </c>
      <c r="J299" s="123">
        <v>4</v>
      </c>
      <c r="K299" s="123">
        <v>5</v>
      </c>
      <c r="L299" s="123">
        <v>3</v>
      </c>
      <c r="M299" s="123">
        <v>6</v>
      </c>
      <c r="N299" s="123">
        <v>4</v>
      </c>
      <c r="O299" s="85"/>
    </row>
    <row r="300" spans="1:15" ht="12" customHeight="1">
      <c r="A300" s="114" t="s">
        <v>693</v>
      </c>
      <c r="B300" s="114" t="s">
        <v>550</v>
      </c>
      <c r="C300" s="114" t="s">
        <v>576</v>
      </c>
      <c r="D300" s="114" t="s">
        <v>461</v>
      </c>
      <c r="E300" s="2"/>
      <c r="F300" s="38">
        <f t="shared" si="5"/>
        <v>28</v>
      </c>
      <c r="G300" s="37"/>
      <c r="H300" s="123">
        <v>3</v>
      </c>
      <c r="I300" s="123">
        <v>3</v>
      </c>
      <c r="J300" s="123">
        <v>4</v>
      </c>
      <c r="K300" s="123">
        <v>5</v>
      </c>
      <c r="L300" s="123">
        <v>3</v>
      </c>
      <c r="M300" s="123">
        <v>6</v>
      </c>
      <c r="N300" s="123">
        <v>4</v>
      </c>
      <c r="O300" s="85"/>
    </row>
    <row r="301" spans="1:15" ht="12" customHeight="1">
      <c r="A301" s="114" t="s">
        <v>693</v>
      </c>
      <c r="B301" s="114" t="s">
        <v>550</v>
      </c>
      <c r="C301" s="114" t="s">
        <v>576</v>
      </c>
      <c r="D301" s="114" t="s">
        <v>470</v>
      </c>
      <c r="E301" s="2"/>
      <c r="F301" s="38">
        <f t="shared" si="5"/>
        <v>28</v>
      </c>
      <c r="G301" s="37"/>
      <c r="H301" s="123">
        <v>3</v>
      </c>
      <c r="I301" s="123">
        <v>3</v>
      </c>
      <c r="J301" s="123">
        <v>4</v>
      </c>
      <c r="K301" s="123">
        <v>5</v>
      </c>
      <c r="L301" s="123">
        <v>3</v>
      </c>
      <c r="M301" s="123">
        <v>6</v>
      </c>
      <c r="N301" s="123">
        <v>4</v>
      </c>
      <c r="O301" s="85"/>
    </row>
    <row r="302" spans="1:15" ht="12" customHeight="1">
      <c r="A302" s="114" t="s">
        <v>693</v>
      </c>
      <c r="B302" s="114" t="s">
        <v>550</v>
      </c>
      <c r="C302" s="114" t="s">
        <v>576</v>
      </c>
      <c r="D302" s="114" t="s">
        <v>477</v>
      </c>
      <c r="E302" s="2"/>
      <c r="F302" s="38">
        <f t="shared" si="5"/>
        <v>28</v>
      </c>
      <c r="G302" s="37"/>
      <c r="H302" s="123">
        <v>3</v>
      </c>
      <c r="I302" s="123">
        <v>3</v>
      </c>
      <c r="J302" s="123">
        <v>4</v>
      </c>
      <c r="K302" s="123">
        <v>5</v>
      </c>
      <c r="L302" s="123">
        <v>3</v>
      </c>
      <c r="M302" s="123">
        <v>6</v>
      </c>
      <c r="N302" s="123">
        <v>4</v>
      </c>
      <c r="O302" s="85"/>
    </row>
    <row r="303" spans="1:15" ht="12" customHeight="1">
      <c r="A303" s="114" t="s">
        <v>692</v>
      </c>
      <c r="B303" s="114" t="s">
        <v>555</v>
      </c>
      <c r="C303" s="114" t="s">
        <v>589</v>
      </c>
      <c r="D303" s="114" t="s">
        <v>144</v>
      </c>
      <c r="E303" s="2"/>
      <c r="F303" s="38">
        <f t="shared" si="5"/>
        <v>28</v>
      </c>
      <c r="G303" s="37"/>
      <c r="H303" s="123">
        <v>3</v>
      </c>
      <c r="I303" s="123">
        <v>3</v>
      </c>
      <c r="J303" s="123">
        <v>4</v>
      </c>
      <c r="K303" s="123">
        <v>5</v>
      </c>
      <c r="L303" s="123">
        <v>3</v>
      </c>
      <c r="M303" s="123">
        <v>6</v>
      </c>
      <c r="N303" s="123">
        <v>4</v>
      </c>
      <c r="O303" s="85"/>
    </row>
    <row r="304" spans="1:15" ht="12" customHeight="1">
      <c r="A304" s="114" t="s">
        <v>692</v>
      </c>
      <c r="B304" s="114" t="s">
        <v>555</v>
      </c>
      <c r="C304" s="114" t="s">
        <v>589</v>
      </c>
      <c r="D304" s="114" t="s">
        <v>167</v>
      </c>
      <c r="E304" s="2"/>
      <c r="F304" s="38">
        <f t="shared" si="5"/>
        <v>28</v>
      </c>
      <c r="G304" s="37"/>
      <c r="H304" s="123">
        <v>3</v>
      </c>
      <c r="I304" s="123">
        <v>3</v>
      </c>
      <c r="J304" s="123">
        <v>4</v>
      </c>
      <c r="K304" s="123">
        <v>5</v>
      </c>
      <c r="L304" s="123">
        <v>3</v>
      </c>
      <c r="M304" s="123">
        <v>6</v>
      </c>
      <c r="N304" s="123">
        <v>4</v>
      </c>
      <c r="O304" s="85"/>
    </row>
    <row r="305" spans="1:15" ht="12" customHeight="1">
      <c r="A305" s="114" t="s">
        <v>692</v>
      </c>
      <c r="B305" s="114" t="s">
        <v>555</v>
      </c>
      <c r="C305" s="114" t="s">
        <v>589</v>
      </c>
      <c r="D305" s="114" t="s">
        <v>169</v>
      </c>
      <c r="E305" s="2"/>
      <c r="F305" s="38">
        <f t="shared" si="5"/>
        <v>28</v>
      </c>
      <c r="G305" s="37"/>
      <c r="H305" s="123">
        <v>3</v>
      </c>
      <c r="I305" s="123">
        <v>3</v>
      </c>
      <c r="J305" s="123">
        <v>4</v>
      </c>
      <c r="K305" s="123">
        <v>5</v>
      </c>
      <c r="L305" s="123">
        <v>3</v>
      </c>
      <c r="M305" s="123">
        <v>6</v>
      </c>
      <c r="N305" s="123">
        <v>4</v>
      </c>
      <c r="O305" s="85"/>
    </row>
    <row r="306" spans="1:15" ht="12" customHeight="1">
      <c r="A306" s="114" t="s">
        <v>692</v>
      </c>
      <c r="B306" s="114" t="s">
        <v>555</v>
      </c>
      <c r="C306" s="114" t="s">
        <v>589</v>
      </c>
      <c r="D306" s="114" t="s">
        <v>170</v>
      </c>
      <c r="E306" s="2"/>
      <c r="F306" s="38">
        <f t="shared" si="5"/>
        <v>28</v>
      </c>
      <c r="G306" s="37"/>
      <c r="H306" s="123">
        <v>3</v>
      </c>
      <c r="I306" s="123">
        <v>3</v>
      </c>
      <c r="J306" s="123">
        <v>4</v>
      </c>
      <c r="K306" s="123">
        <v>5</v>
      </c>
      <c r="L306" s="123">
        <v>3</v>
      </c>
      <c r="M306" s="123">
        <v>6</v>
      </c>
      <c r="N306" s="123">
        <v>4</v>
      </c>
      <c r="O306" s="85"/>
    </row>
    <row r="307" spans="1:15" ht="12" customHeight="1">
      <c r="A307" s="114" t="s">
        <v>692</v>
      </c>
      <c r="B307" s="114" t="s">
        <v>555</v>
      </c>
      <c r="C307" s="114" t="s">
        <v>589</v>
      </c>
      <c r="D307" s="114" t="s">
        <v>173</v>
      </c>
      <c r="E307" s="2"/>
      <c r="F307" s="38">
        <f t="shared" si="5"/>
        <v>28</v>
      </c>
      <c r="G307" s="37"/>
      <c r="H307" s="123">
        <v>3</v>
      </c>
      <c r="I307" s="123">
        <v>3</v>
      </c>
      <c r="J307" s="123">
        <v>4</v>
      </c>
      <c r="K307" s="123">
        <v>5</v>
      </c>
      <c r="L307" s="123">
        <v>3</v>
      </c>
      <c r="M307" s="123">
        <v>6</v>
      </c>
      <c r="N307" s="123">
        <v>4</v>
      </c>
      <c r="O307" s="85"/>
    </row>
    <row r="308" spans="1:15" ht="12" customHeight="1">
      <c r="A308" s="114" t="s">
        <v>692</v>
      </c>
      <c r="B308" s="114" t="s">
        <v>555</v>
      </c>
      <c r="C308" s="114" t="s">
        <v>589</v>
      </c>
      <c r="D308" s="114" t="s">
        <v>175</v>
      </c>
      <c r="E308" s="2"/>
      <c r="F308" s="38">
        <f t="shared" si="5"/>
        <v>20</v>
      </c>
      <c r="G308" s="37"/>
      <c r="H308" s="123">
        <v>3</v>
      </c>
      <c r="I308" s="123">
        <v>3</v>
      </c>
      <c r="J308" s="123">
        <v>4</v>
      </c>
      <c r="K308" s="123">
        <v>0</v>
      </c>
      <c r="L308" s="123">
        <v>0</v>
      </c>
      <c r="M308" s="123">
        <v>6</v>
      </c>
      <c r="N308" s="123">
        <v>4</v>
      </c>
      <c r="O308" s="85"/>
    </row>
    <row r="309" spans="1:15" ht="12" customHeight="1">
      <c r="A309" s="114" t="s">
        <v>692</v>
      </c>
      <c r="B309" s="114" t="s">
        <v>555</v>
      </c>
      <c r="C309" s="114" t="s">
        <v>590</v>
      </c>
      <c r="D309" s="114" t="s">
        <v>165</v>
      </c>
      <c r="E309" s="2"/>
      <c r="F309" s="38">
        <f t="shared" si="5"/>
        <v>28</v>
      </c>
      <c r="G309" s="37"/>
      <c r="H309" s="123">
        <v>3</v>
      </c>
      <c r="I309" s="123">
        <v>3</v>
      </c>
      <c r="J309" s="123">
        <v>4</v>
      </c>
      <c r="K309" s="123">
        <v>5</v>
      </c>
      <c r="L309" s="123">
        <v>3</v>
      </c>
      <c r="M309" s="123">
        <v>6</v>
      </c>
      <c r="N309" s="123">
        <v>4</v>
      </c>
      <c r="O309" s="85"/>
    </row>
    <row r="310" spans="1:15" ht="12" customHeight="1">
      <c r="A310" s="114" t="s">
        <v>692</v>
      </c>
      <c r="B310" s="114" t="s">
        <v>555</v>
      </c>
      <c r="C310" s="114" t="s">
        <v>590</v>
      </c>
      <c r="D310" s="114" t="s">
        <v>168</v>
      </c>
      <c r="E310" s="2"/>
      <c r="F310" s="38">
        <f t="shared" si="5"/>
        <v>28</v>
      </c>
      <c r="G310" s="37"/>
      <c r="H310" s="123">
        <v>3</v>
      </c>
      <c r="I310" s="123">
        <v>3</v>
      </c>
      <c r="J310" s="123">
        <v>4</v>
      </c>
      <c r="K310" s="123">
        <v>5</v>
      </c>
      <c r="L310" s="123">
        <v>3</v>
      </c>
      <c r="M310" s="123">
        <v>6</v>
      </c>
      <c r="N310" s="123">
        <v>4</v>
      </c>
      <c r="O310" s="85"/>
    </row>
    <row r="311" spans="1:15" ht="12" customHeight="1">
      <c r="A311" s="114" t="s">
        <v>692</v>
      </c>
      <c r="B311" s="114" t="s">
        <v>555</v>
      </c>
      <c r="C311" s="114" t="s">
        <v>590</v>
      </c>
      <c r="D311" s="114" t="s">
        <v>171</v>
      </c>
      <c r="E311" s="2"/>
      <c r="F311" s="38">
        <f t="shared" si="5"/>
        <v>28</v>
      </c>
      <c r="G311" s="37"/>
      <c r="H311" s="123">
        <v>3</v>
      </c>
      <c r="I311" s="123">
        <v>3</v>
      </c>
      <c r="J311" s="123">
        <v>4</v>
      </c>
      <c r="K311" s="123">
        <v>5</v>
      </c>
      <c r="L311" s="123">
        <v>3</v>
      </c>
      <c r="M311" s="123">
        <v>6</v>
      </c>
      <c r="N311" s="123">
        <v>4</v>
      </c>
      <c r="O311" s="85"/>
    </row>
    <row r="312" spans="1:15" ht="12" customHeight="1">
      <c r="A312" s="114" t="s">
        <v>692</v>
      </c>
      <c r="B312" s="114" t="s">
        <v>555</v>
      </c>
      <c r="C312" s="114" t="s">
        <v>590</v>
      </c>
      <c r="D312" s="114" t="s">
        <v>174</v>
      </c>
      <c r="E312" s="2"/>
      <c r="F312" s="38">
        <f t="shared" si="5"/>
        <v>28</v>
      </c>
      <c r="G312" s="37"/>
      <c r="H312" s="123">
        <v>3</v>
      </c>
      <c r="I312" s="123">
        <v>3</v>
      </c>
      <c r="J312" s="123">
        <v>4</v>
      </c>
      <c r="K312" s="123">
        <v>5</v>
      </c>
      <c r="L312" s="123">
        <v>3</v>
      </c>
      <c r="M312" s="123">
        <v>6</v>
      </c>
      <c r="N312" s="123">
        <v>4</v>
      </c>
      <c r="O312" s="85"/>
    </row>
    <row r="313" spans="1:15" ht="12" customHeight="1">
      <c r="A313" s="114" t="s">
        <v>692</v>
      </c>
      <c r="B313" s="114" t="s">
        <v>555</v>
      </c>
      <c r="C313" s="114" t="s">
        <v>590</v>
      </c>
      <c r="D313" s="114" t="s">
        <v>176</v>
      </c>
      <c r="E313" s="2"/>
      <c r="F313" s="38">
        <f t="shared" si="5"/>
        <v>28</v>
      </c>
      <c r="G313" s="37"/>
      <c r="H313" s="123">
        <v>3</v>
      </c>
      <c r="I313" s="123">
        <v>3</v>
      </c>
      <c r="J313" s="123">
        <v>4</v>
      </c>
      <c r="K313" s="123">
        <v>5</v>
      </c>
      <c r="L313" s="123">
        <v>3</v>
      </c>
      <c r="M313" s="123">
        <v>6</v>
      </c>
      <c r="N313" s="123">
        <v>4</v>
      </c>
      <c r="O313" s="85"/>
    </row>
    <row r="314" spans="1:15" ht="12" customHeight="1">
      <c r="A314" s="114" t="s">
        <v>692</v>
      </c>
      <c r="B314" s="114" t="s">
        <v>555</v>
      </c>
      <c r="C314" s="114" t="s">
        <v>590</v>
      </c>
      <c r="D314" s="114" t="s">
        <v>177</v>
      </c>
      <c r="E314" s="2"/>
      <c r="F314" s="38">
        <f t="shared" si="5"/>
        <v>28</v>
      </c>
      <c r="G314" s="37"/>
      <c r="H314" s="123">
        <v>3</v>
      </c>
      <c r="I314" s="123">
        <v>3</v>
      </c>
      <c r="J314" s="123">
        <v>4</v>
      </c>
      <c r="K314" s="123">
        <v>5</v>
      </c>
      <c r="L314" s="123">
        <v>3</v>
      </c>
      <c r="M314" s="123">
        <v>6</v>
      </c>
      <c r="N314" s="123">
        <v>4</v>
      </c>
      <c r="O314" s="85"/>
    </row>
    <row r="315" spans="1:15" ht="12" customHeight="1">
      <c r="A315" s="114" t="s">
        <v>692</v>
      </c>
      <c r="B315" s="114" t="s">
        <v>555</v>
      </c>
      <c r="C315" s="114" t="s">
        <v>590</v>
      </c>
      <c r="D315" s="114" t="s">
        <v>197</v>
      </c>
      <c r="E315" s="2"/>
      <c r="F315" s="38">
        <f t="shared" si="5"/>
        <v>28</v>
      </c>
      <c r="G315" s="37"/>
      <c r="H315" s="123">
        <v>3</v>
      </c>
      <c r="I315" s="123">
        <v>3</v>
      </c>
      <c r="J315" s="123">
        <v>4</v>
      </c>
      <c r="K315" s="123">
        <v>5</v>
      </c>
      <c r="L315" s="123">
        <v>3</v>
      </c>
      <c r="M315" s="123">
        <v>6</v>
      </c>
      <c r="N315" s="123">
        <v>4</v>
      </c>
      <c r="O315" s="85"/>
    </row>
    <row r="316" spans="1:15" ht="12" customHeight="1">
      <c r="A316" s="114" t="s">
        <v>692</v>
      </c>
      <c r="B316" s="114" t="s">
        <v>555</v>
      </c>
      <c r="C316" s="114" t="s">
        <v>590</v>
      </c>
      <c r="D316" s="114" t="s">
        <v>204</v>
      </c>
      <c r="E316" s="2"/>
      <c r="F316" s="38">
        <f t="shared" si="5"/>
        <v>28</v>
      </c>
      <c r="G316" s="37"/>
      <c r="H316" s="123">
        <v>3</v>
      </c>
      <c r="I316" s="123">
        <v>3</v>
      </c>
      <c r="J316" s="123">
        <v>4</v>
      </c>
      <c r="K316" s="123">
        <v>5</v>
      </c>
      <c r="L316" s="123">
        <v>3</v>
      </c>
      <c r="M316" s="123">
        <v>6</v>
      </c>
      <c r="N316" s="123">
        <v>4</v>
      </c>
      <c r="O316" s="85"/>
    </row>
    <row r="317" spans="1:15" ht="12" customHeight="1">
      <c r="A317" s="114" t="s">
        <v>692</v>
      </c>
      <c r="B317" s="114" t="s">
        <v>555</v>
      </c>
      <c r="C317" s="114" t="s">
        <v>591</v>
      </c>
      <c r="D317" s="114" t="s">
        <v>164</v>
      </c>
      <c r="E317" s="2"/>
      <c r="F317" s="38">
        <f t="shared" si="5"/>
        <v>28</v>
      </c>
      <c r="G317" s="37"/>
      <c r="H317" s="123">
        <v>3</v>
      </c>
      <c r="I317" s="123">
        <v>3</v>
      </c>
      <c r="J317" s="123">
        <v>4</v>
      </c>
      <c r="K317" s="123">
        <v>5</v>
      </c>
      <c r="L317" s="123">
        <v>3</v>
      </c>
      <c r="M317" s="123">
        <v>6</v>
      </c>
      <c r="N317" s="123">
        <v>4</v>
      </c>
      <c r="O317" s="85"/>
    </row>
    <row r="318" spans="1:15" ht="12" customHeight="1">
      <c r="A318" s="114" t="s">
        <v>692</v>
      </c>
      <c r="B318" s="114" t="s">
        <v>555</v>
      </c>
      <c r="C318" s="114" t="s">
        <v>591</v>
      </c>
      <c r="D318" s="114" t="s">
        <v>166</v>
      </c>
      <c r="E318" s="2"/>
      <c r="F318" s="38">
        <f t="shared" si="5"/>
        <v>28</v>
      </c>
      <c r="G318" s="37"/>
      <c r="H318" s="123">
        <v>3</v>
      </c>
      <c r="I318" s="123">
        <v>3</v>
      </c>
      <c r="J318" s="123">
        <v>4</v>
      </c>
      <c r="K318" s="123">
        <v>5</v>
      </c>
      <c r="L318" s="123">
        <v>3</v>
      </c>
      <c r="M318" s="123">
        <v>6</v>
      </c>
      <c r="N318" s="123">
        <v>4</v>
      </c>
      <c r="O318" s="85"/>
    </row>
    <row r="319" spans="1:15" ht="12" customHeight="1">
      <c r="A319" s="114" t="s">
        <v>692</v>
      </c>
      <c r="B319" s="114" t="s">
        <v>555</v>
      </c>
      <c r="C319" s="114" t="s">
        <v>591</v>
      </c>
      <c r="D319" s="114" t="s">
        <v>172</v>
      </c>
      <c r="E319" s="2"/>
      <c r="F319" s="38">
        <f t="shared" si="5"/>
        <v>28</v>
      </c>
      <c r="G319" s="37"/>
      <c r="H319" s="123">
        <v>3</v>
      </c>
      <c r="I319" s="123">
        <v>3</v>
      </c>
      <c r="J319" s="123">
        <v>4</v>
      </c>
      <c r="K319" s="123">
        <v>5</v>
      </c>
      <c r="L319" s="123">
        <v>3</v>
      </c>
      <c r="M319" s="123">
        <v>6</v>
      </c>
      <c r="N319" s="123">
        <v>4</v>
      </c>
      <c r="O319" s="85"/>
    </row>
    <row r="320" spans="1:15" ht="12" customHeight="1">
      <c r="A320" s="114" t="s">
        <v>692</v>
      </c>
      <c r="B320" s="114" t="s">
        <v>555</v>
      </c>
      <c r="C320" s="114" t="s">
        <v>591</v>
      </c>
      <c r="D320" s="114" t="s">
        <v>178</v>
      </c>
      <c r="E320" s="2"/>
      <c r="F320" s="38">
        <f t="shared" si="5"/>
        <v>28</v>
      </c>
      <c r="G320" s="37"/>
      <c r="H320" s="123">
        <v>3</v>
      </c>
      <c r="I320" s="123">
        <v>3</v>
      </c>
      <c r="J320" s="123">
        <v>4</v>
      </c>
      <c r="K320" s="123">
        <v>5</v>
      </c>
      <c r="L320" s="123">
        <v>3</v>
      </c>
      <c r="M320" s="123">
        <v>6</v>
      </c>
      <c r="N320" s="123">
        <v>4</v>
      </c>
      <c r="O320" s="85"/>
    </row>
    <row r="321" spans="1:15" ht="12" customHeight="1">
      <c r="A321" s="114" t="s">
        <v>692</v>
      </c>
      <c r="B321" s="114" t="s">
        <v>555</v>
      </c>
      <c r="C321" s="114" t="s">
        <v>591</v>
      </c>
      <c r="D321" s="114" t="s">
        <v>184</v>
      </c>
      <c r="E321" s="2"/>
      <c r="F321" s="38">
        <f t="shared" si="5"/>
        <v>28</v>
      </c>
      <c r="G321" s="37"/>
      <c r="H321" s="123">
        <v>3</v>
      </c>
      <c r="I321" s="123">
        <v>3</v>
      </c>
      <c r="J321" s="123">
        <v>4</v>
      </c>
      <c r="K321" s="123">
        <v>5</v>
      </c>
      <c r="L321" s="123">
        <v>3</v>
      </c>
      <c r="M321" s="123">
        <v>6</v>
      </c>
      <c r="N321" s="123">
        <v>4</v>
      </c>
      <c r="O321" s="85"/>
    </row>
    <row r="322" spans="1:15" ht="12" customHeight="1">
      <c r="A322" s="114" t="s">
        <v>692</v>
      </c>
      <c r="B322" s="114" t="s">
        <v>555</v>
      </c>
      <c r="C322" s="114" t="s">
        <v>591</v>
      </c>
      <c r="D322" s="114" t="s">
        <v>194</v>
      </c>
      <c r="E322" s="2"/>
      <c r="F322" s="38">
        <f t="shared" si="5"/>
        <v>28</v>
      </c>
      <c r="G322" s="37"/>
      <c r="H322" s="123">
        <v>3</v>
      </c>
      <c r="I322" s="123">
        <v>3</v>
      </c>
      <c r="J322" s="123">
        <v>4</v>
      </c>
      <c r="K322" s="123">
        <v>5</v>
      </c>
      <c r="L322" s="123">
        <v>3</v>
      </c>
      <c r="M322" s="123">
        <v>6</v>
      </c>
      <c r="N322" s="123">
        <v>4</v>
      </c>
      <c r="O322" s="85"/>
    </row>
    <row r="323" spans="1:15" ht="12" customHeight="1">
      <c r="A323" s="114" t="s">
        <v>692</v>
      </c>
      <c r="B323" s="114" t="s">
        <v>555</v>
      </c>
      <c r="C323" s="114" t="s">
        <v>591</v>
      </c>
      <c r="D323" s="114" t="s">
        <v>202</v>
      </c>
      <c r="E323" s="2"/>
      <c r="F323" s="38">
        <f t="shared" si="5"/>
        <v>28</v>
      </c>
      <c r="G323" s="37"/>
      <c r="H323" s="123">
        <v>3</v>
      </c>
      <c r="I323" s="123">
        <v>3</v>
      </c>
      <c r="J323" s="123">
        <v>4</v>
      </c>
      <c r="K323" s="123">
        <v>5</v>
      </c>
      <c r="L323" s="123">
        <v>3</v>
      </c>
      <c r="M323" s="123">
        <v>6</v>
      </c>
      <c r="N323" s="123">
        <v>4</v>
      </c>
      <c r="O323" s="85"/>
    </row>
    <row r="324" spans="1:15" ht="12" customHeight="1">
      <c r="A324" s="114" t="s">
        <v>695</v>
      </c>
      <c r="B324" s="114" t="s">
        <v>569</v>
      </c>
      <c r="C324" s="114" t="s">
        <v>630</v>
      </c>
      <c r="D324" s="114" t="s">
        <v>80</v>
      </c>
      <c r="E324" s="2"/>
      <c r="F324" s="38">
        <f t="shared" si="5"/>
        <v>28</v>
      </c>
      <c r="G324" s="37"/>
      <c r="H324" s="123">
        <v>3</v>
      </c>
      <c r="I324" s="123">
        <v>3</v>
      </c>
      <c r="J324" s="123">
        <v>4</v>
      </c>
      <c r="K324" s="123">
        <v>5</v>
      </c>
      <c r="L324" s="123">
        <v>3</v>
      </c>
      <c r="M324" s="123">
        <v>6</v>
      </c>
      <c r="N324" s="123">
        <v>4</v>
      </c>
      <c r="O324" s="85"/>
    </row>
    <row r="325" spans="1:15" ht="12" customHeight="1">
      <c r="A325" s="114" t="s">
        <v>695</v>
      </c>
      <c r="B325" s="114" t="s">
        <v>569</v>
      </c>
      <c r="C325" s="114" t="s">
        <v>630</v>
      </c>
      <c r="D325" s="114" t="s">
        <v>85</v>
      </c>
      <c r="E325" s="2"/>
      <c r="F325" s="38">
        <f t="shared" si="5"/>
        <v>28</v>
      </c>
      <c r="G325" s="37"/>
      <c r="H325" s="123">
        <v>3</v>
      </c>
      <c r="I325" s="123">
        <v>3</v>
      </c>
      <c r="J325" s="123">
        <v>4</v>
      </c>
      <c r="K325" s="123">
        <v>5</v>
      </c>
      <c r="L325" s="123">
        <v>3</v>
      </c>
      <c r="M325" s="123">
        <v>6</v>
      </c>
      <c r="N325" s="123">
        <v>4</v>
      </c>
      <c r="O325" s="85"/>
    </row>
    <row r="326" spans="1:15" ht="12" customHeight="1">
      <c r="A326" s="114" t="s">
        <v>695</v>
      </c>
      <c r="B326" s="114" t="s">
        <v>569</v>
      </c>
      <c r="C326" s="114" t="s">
        <v>630</v>
      </c>
      <c r="D326" s="114" t="s">
        <v>89</v>
      </c>
      <c r="E326" s="2"/>
      <c r="F326" s="38">
        <f t="shared" si="5"/>
        <v>28</v>
      </c>
      <c r="G326" s="37"/>
      <c r="H326" s="123">
        <v>3</v>
      </c>
      <c r="I326" s="123">
        <v>3</v>
      </c>
      <c r="J326" s="123">
        <v>4</v>
      </c>
      <c r="K326" s="123">
        <v>5</v>
      </c>
      <c r="L326" s="123">
        <v>3</v>
      </c>
      <c r="M326" s="123">
        <v>6</v>
      </c>
      <c r="N326" s="123">
        <v>4</v>
      </c>
      <c r="O326" s="85"/>
    </row>
    <row r="327" spans="1:15" ht="12" customHeight="1">
      <c r="A327" s="114" t="s">
        <v>695</v>
      </c>
      <c r="B327" s="114" t="s">
        <v>569</v>
      </c>
      <c r="C327" s="114" t="s">
        <v>630</v>
      </c>
      <c r="D327" s="114" t="s">
        <v>109</v>
      </c>
      <c r="E327" s="2"/>
      <c r="F327" s="38">
        <f t="shared" si="5"/>
        <v>28</v>
      </c>
      <c r="G327" s="37"/>
      <c r="H327" s="123">
        <v>3</v>
      </c>
      <c r="I327" s="123">
        <v>3</v>
      </c>
      <c r="J327" s="123">
        <v>4</v>
      </c>
      <c r="K327" s="123">
        <v>5</v>
      </c>
      <c r="L327" s="123">
        <v>3</v>
      </c>
      <c r="M327" s="123">
        <v>6</v>
      </c>
      <c r="N327" s="123">
        <v>4</v>
      </c>
      <c r="O327" s="85"/>
    </row>
    <row r="328" spans="1:15" ht="12" customHeight="1">
      <c r="A328" s="114" t="s">
        <v>695</v>
      </c>
      <c r="B328" s="114" t="s">
        <v>569</v>
      </c>
      <c r="C328" s="114" t="s">
        <v>630</v>
      </c>
      <c r="D328" s="114" t="s">
        <v>110</v>
      </c>
      <c r="E328" s="2"/>
      <c r="F328" s="38">
        <f t="shared" si="5"/>
        <v>28</v>
      </c>
      <c r="G328" s="37"/>
      <c r="H328" s="123">
        <v>3</v>
      </c>
      <c r="I328" s="123">
        <v>3</v>
      </c>
      <c r="J328" s="123">
        <v>4</v>
      </c>
      <c r="K328" s="123">
        <v>5</v>
      </c>
      <c r="L328" s="123">
        <v>3</v>
      </c>
      <c r="M328" s="123">
        <v>6</v>
      </c>
      <c r="N328" s="123">
        <v>4</v>
      </c>
      <c r="O328" s="85"/>
    </row>
    <row r="329" spans="1:15" ht="12" customHeight="1">
      <c r="A329" s="114" t="s">
        <v>695</v>
      </c>
      <c r="B329" s="114" t="s">
        <v>569</v>
      </c>
      <c r="C329" s="114" t="s">
        <v>630</v>
      </c>
      <c r="D329" s="114" t="s">
        <v>122</v>
      </c>
      <c r="E329" s="2"/>
      <c r="F329" s="38">
        <f t="shared" si="5"/>
        <v>28</v>
      </c>
      <c r="G329" s="37"/>
      <c r="H329" s="123">
        <v>3</v>
      </c>
      <c r="I329" s="123">
        <v>3</v>
      </c>
      <c r="J329" s="123">
        <v>4</v>
      </c>
      <c r="K329" s="123">
        <v>5</v>
      </c>
      <c r="L329" s="123">
        <v>3</v>
      </c>
      <c r="M329" s="123">
        <v>6</v>
      </c>
      <c r="N329" s="123">
        <v>4</v>
      </c>
      <c r="O329" s="85"/>
    </row>
    <row r="330" spans="1:15" ht="12" customHeight="1">
      <c r="A330" s="114" t="s">
        <v>695</v>
      </c>
      <c r="B330" s="114" t="s">
        <v>569</v>
      </c>
      <c r="C330" s="114" t="s">
        <v>630</v>
      </c>
      <c r="D330" s="114" t="s">
        <v>123</v>
      </c>
      <c r="E330" s="2"/>
      <c r="F330" s="38">
        <f aca="true" t="shared" si="6" ref="F330:F355">SUM(H330:N330)</f>
        <v>20</v>
      </c>
      <c r="G330" s="37"/>
      <c r="H330" s="123">
        <v>3</v>
      </c>
      <c r="I330" s="123">
        <v>3</v>
      </c>
      <c r="J330" s="123">
        <v>4</v>
      </c>
      <c r="K330" s="123">
        <v>0</v>
      </c>
      <c r="L330" s="123">
        <v>0</v>
      </c>
      <c r="M330" s="123">
        <v>6</v>
      </c>
      <c r="N330" s="123">
        <v>4</v>
      </c>
      <c r="O330" s="85"/>
    </row>
    <row r="331" spans="1:15" ht="12" customHeight="1">
      <c r="A331" s="114" t="s">
        <v>695</v>
      </c>
      <c r="B331" s="114" t="s">
        <v>569</v>
      </c>
      <c r="C331" s="114" t="s">
        <v>630</v>
      </c>
      <c r="D331" s="114" t="s">
        <v>125</v>
      </c>
      <c r="E331" s="2"/>
      <c r="F331" s="38">
        <f t="shared" si="6"/>
        <v>28</v>
      </c>
      <c r="G331" s="37"/>
      <c r="H331" s="123">
        <v>3</v>
      </c>
      <c r="I331" s="123">
        <v>3</v>
      </c>
      <c r="J331" s="123">
        <v>4</v>
      </c>
      <c r="K331" s="123">
        <v>5</v>
      </c>
      <c r="L331" s="123">
        <v>3</v>
      </c>
      <c r="M331" s="123">
        <v>6</v>
      </c>
      <c r="N331" s="123">
        <v>4</v>
      </c>
      <c r="O331" s="85"/>
    </row>
    <row r="332" spans="1:15" ht="12" customHeight="1">
      <c r="A332" s="114" t="s">
        <v>695</v>
      </c>
      <c r="B332" s="114" t="s">
        <v>569</v>
      </c>
      <c r="C332" s="114" t="s">
        <v>630</v>
      </c>
      <c r="D332" s="114" t="s">
        <v>127</v>
      </c>
      <c r="E332" s="2"/>
      <c r="F332" s="38">
        <f t="shared" si="6"/>
        <v>28</v>
      </c>
      <c r="G332" s="37"/>
      <c r="H332" s="123">
        <v>3</v>
      </c>
      <c r="I332" s="123">
        <v>3</v>
      </c>
      <c r="J332" s="123">
        <v>4</v>
      </c>
      <c r="K332" s="123">
        <v>5</v>
      </c>
      <c r="L332" s="123">
        <v>3</v>
      </c>
      <c r="M332" s="123">
        <v>6</v>
      </c>
      <c r="N332" s="123">
        <v>4</v>
      </c>
      <c r="O332" s="85"/>
    </row>
    <row r="333" spans="1:15" ht="12" customHeight="1">
      <c r="A333" s="114" t="s">
        <v>695</v>
      </c>
      <c r="B333" s="114" t="s">
        <v>569</v>
      </c>
      <c r="C333" s="114" t="s">
        <v>631</v>
      </c>
      <c r="D333" s="114" t="s">
        <v>12</v>
      </c>
      <c r="E333" s="2"/>
      <c r="F333" s="38">
        <f t="shared" si="6"/>
        <v>28</v>
      </c>
      <c r="G333" s="37"/>
      <c r="H333" s="123">
        <v>3</v>
      </c>
      <c r="I333" s="123">
        <v>3</v>
      </c>
      <c r="J333" s="123">
        <v>4</v>
      </c>
      <c r="K333" s="123">
        <v>5</v>
      </c>
      <c r="L333" s="123">
        <v>3</v>
      </c>
      <c r="M333" s="123">
        <v>6</v>
      </c>
      <c r="N333" s="123">
        <v>4</v>
      </c>
      <c r="O333" s="85"/>
    </row>
    <row r="334" spans="1:15" ht="12" customHeight="1">
      <c r="A334" s="114" t="s">
        <v>695</v>
      </c>
      <c r="B334" s="114" t="s">
        <v>569</v>
      </c>
      <c r="C334" s="114" t="s">
        <v>631</v>
      </c>
      <c r="D334" s="114" t="s">
        <v>98</v>
      </c>
      <c r="E334" s="2"/>
      <c r="F334" s="38">
        <f t="shared" si="6"/>
        <v>28</v>
      </c>
      <c r="G334" s="37"/>
      <c r="H334" s="123">
        <v>3</v>
      </c>
      <c r="I334" s="123">
        <v>3</v>
      </c>
      <c r="J334" s="123">
        <v>4</v>
      </c>
      <c r="K334" s="123">
        <v>5</v>
      </c>
      <c r="L334" s="123">
        <v>3</v>
      </c>
      <c r="M334" s="123">
        <v>6</v>
      </c>
      <c r="N334" s="123">
        <v>4</v>
      </c>
      <c r="O334" s="85"/>
    </row>
    <row r="335" spans="1:15" ht="12" customHeight="1">
      <c r="A335" s="114" t="s">
        <v>695</v>
      </c>
      <c r="B335" s="114" t="s">
        <v>569</v>
      </c>
      <c r="C335" s="114" t="s">
        <v>631</v>
      </c>
      <c r="D335" s="114" t="s">
        <v>101</v>
      </c>
      <c r="E335" s="2"/>
      <c r="F335" s="38">
        <f t="shared" si="6"/>
        <v>28</v>
      </c>
      <c r="G335" s="37"/>
      <c r="H335" s="123">
        <v>3</v>
      </c>
      <c r="I335" s="123">
        <v>3</v>
      </c>
      <c r="J335" s="123">
        <v>4</v>
      </c>
      <c r="K335" s="123">
        <v>5</v>
      </c>
      <c r="L335" s="123">
        <v>3</v>
      </c>
      <c r="M335" s="123">
        <v>6</v>
      </c>
      <c r="N335" s="123">
        <v>4</v>
      </c>
      <c r="O335" s="85"/>
    </row>
    <row r="336" spans="1:15" ht="12" customHeight="1">
      <c r="A336" s="114" t="s">
        <v>695</v>
      </c>
      <c r="B336" s="114" t="s">
        <v>569</v>
      </c>
      <c r="C336" s="114" t="s">
        <v>631</v>
      </c>
      <c r="D336" s="114" t="s">
        <v>106</v>
      </c>
      <c r="E336" s="2"/>
      <c r="F336" s="38">
        <f t="shared" si="6"/>
        <v>28</v>
      </c>
      <c r="G336" s="37"/>
      <c r="H336" s="123">
        <v>3</v>
      </c>
      <c r="I336" s="123">
        <v>3</v>
      </c>
      <c r="J336" s="123">
        <v>4</v>
      </c>
      <c r="K336" s="123">
        <v>5</v>
      </c>
      <c r="L336" s="123">
        <v>3</v>
      </c>
      <c r="M336" s="123">
        <v>6</v>
      </c>
      <c r="N336" s="123">
        <v>4</v>
      </c>
      <c r="O336" s="85"/>
    </row>
    <row r="337" spans="1:15" ht="12" customHeight="1">
      <c r="A337" s="114" t="s">
        <v>695</v>
      </c>
      <c r="B337" s="114" t="s">
        <v>569</v>
      </c>
      <c r="C337" s="114" t="s">
        <v>631</v>
      </c>
      <c r="D337" s="114" t="s">
        <v>124</v>
      </c>
      <c r="E337" s="2"/>
      <c r="F337" s="38">
        <f t="shared" si="6"/>
        <v>28</v>
      </c>
      <c r="G337" s="37"/>
      <c r="H337" s="123">
        <v>3</v>
      </c>
      <c r="I337" s="123">
        <v>3</v>
      </c>
      <c r="J337" s="123">
        <v>4</v>
      </c>
      <c r="K337" s="123">
        <v>5</v>
      </c>
      <c r="L337" s="123">
        <v>3</v>
      </c>
      <c r="M337" s="123">
        <v>6</v>
      </c>
      <c r="N337" s="123">
        <v>4</v>
      </c>
      <c r="O337" s="85"/>
    </row>
    <row r="338" spans="1:15" ht="12" customHeight="1">
      <c r="A338" s="114" t="s">
        <v>695</v>
      </c>
      <c r="B338" s="114" t="s">
        <v>569</v>
      </c>
      <c r="C338" s="114" t="s">
        <v>631</v>
      </c>
      <c r="D338" s="114" t="s">
        <v>130</v>
      </c>
      <c r="E338" s="2"/>
      <c r="F338" s="38">
        <f t="shared" si="6"/>
        <v>28</v>
      </c>
      <c r="G338" s="37"/>
      <c r="H338" s="123">
        <v>3</v>
      </c>
      <c r="I338" s="123">
        <v>3</v>
      </c>
      <c r="J338" s="123">
        <v>4</v>
      </c>
      <c r="K338" s="123">
        <v>5</v>
      </c>
      <c r="L338" s="123">
        <v>3</v>
      </c>
      <c r="M338" s="123">
        <v>6</v>
      </c>
      <c r="N338" s="123">
        <v>4</v>
      </c>
      <c r="O338" s="85"/>
    </row>
    <row r="339" spans="1:15" ht="12" customHeight="1">
      <c r="A339" s="114" t="s">
        <v>697</v>
      </c>
      <c r="B339" s="114" t="s">
        <v>570</v>
      </c>
      <c r="C339" s="114" t="s">
        <v>632</v>
      </c>
      <c r="D339" s="114" t="s">
        <v>341</v>
      </c>
      <c r="E339" s="2"/>
      <c r="F339" s="38">
        <f t="shared" si="6"/>
        <v>28</v>
      </c>
      <c r="G339" s="37"/>
      <c r="H339" s="123">
        <v>3</v>
      </c>
      <c r="I339" s="123">
        <v>3</v>
      </c>
      <c r="J339" s="123">
        <v>4</v>
      </c>
      <c r="K339" s="123">
        <v>5</v>
      </c>
      <c r="L339" s="123">
        <v>3</v>
      </c>
      <c r="M339" s="123">
        <v>6</v>
      </c>
      <c r="N339" s="123">
        <v>4</v>
      </c>
      <c r="O339" s="85"/>
    </row>
    <row r="340" spans="1:15" ht="12" customHeight="1">
      <c r="A340" s="114" t="s">
        <v>697</v>
      </c>
      <c r="B340" s="114" t="s">
        <v>570</v>
      </c>
      <c r="C340" s="114" t="s">
        <v>632</v>
      </c>
      <c r="D340" s="114" t="s">
        <v>343</v>
      </c>
      <c r="E340" s="2"/>
      <c r="F340" s="38">
        <f t="shared" si="6"/>
        <v>28</v>
      </c>
      <c r="G340" s="37"/>
      <c r="H340" s="123">
        <v>3</v>
      </c>
      <c r="I340" s="123">
        <v>3</v>
      </c>
      <c r="J340" s="123">
        <v>4</v>
      </c>
      <c r="K340" s="123">
        <v>5</v>
      </c>
      <c r="L340" s="123">
        <v>3</v>
      </c>
      <c r="M340" s="123">
        <v>6</v>
      </c>
      <c r="N340" s="123">
        <v>4</v>
      </c>
      <c r="O340" s="85"/>
    </row>
    <row r="341" spans="1:15" ht="12" customHeight="1">
      <c r="A341" s="114" t="s">
        <v>697</v>
      </c>
      <c r="B341" s="114" t="s">
        <v>570</v>
      </c>
      <c r="C341" s="114" t="s">
        <v>632</v>
      </c>
      <c r="D341" s="114" t="s">
        <v>344</v>
      </c>
      <c r="E341" s="2"/>
      <c r="F341" s="38">
        <f t="shared" si="6"/>
        <v>28</v>
      </c>
      <c r="G341" s="37"/>
      <c r="H341" s="123">
        <v>3</v>
      </c>
      <c r="I341" s="123">
        <v>3</v>
      </c>
      <c r="J341" s="123">
        <v>4</v>
      </c>
      <c r="K341" s="123">
        <v>5</v>
      </c>
      <c r="L341" s="123">
        <v>3</v>
      </c>
      <c r="M341" s="123">
        <v>6</v>
      </c>
      <c r="N341" s="123">
        <v>4</v>
      </c>
      <c r="O341" s="85"/>
    </row>
    <row r="342" spans="1:15" ht="12" customHeight="1">
      <c r="A342" s="114" t="s">
        <v>697</v>
      </c>
      <c r="B342" s="114" t="s">
        <v>570</v>
      </c>
      <c r="C342" s="114" t="s">
        <v>632</v>
      </c>
      <c r="D342" s="114" t="s">
        <v>349</v>
      </c>
      <c r="E342" s="2"/>
      <c r="F342" s="38">
        <f t="shared" si="6"/>
        <v>28</v>
      </c>
      <c r="G342" s="37"/>
      <c r="H342" s="123">
        <v>3</v>
      </c>
      <c r="I342" s="123">
        <v>3</v>
      </c>
      <c r="J342" s="123">
        <v>4</v>
      </c>
      <c r="K342" s="123">
        <v>5</v>
      </c>
      <c r="L342" s="123">
        <v>3</v>
      </c>
      <c r="M342" s="123">
        <v>6</v>
      </c>
      <c r="N342" s="123">
        <v>4</v>
      </c>
      <c r="O342" s="85"/>
    </row>
    <row r="343" spans="1:15" ht="12" customHeight="1">
      <c r="A343" s="114" t="s">
        <v>697</v>
      </c>
      <c r="B343" s="114" t="s">
        <v>570</v>
      </c>
      <c r="C343" s="114" t="s">
        <v>632</v>
      </c>
      <c r="D343" s="114" t="s">
        <v>354</v>
      </c>
      <c r="E343" s="2"/>
      <c r="F343" s="38">
        <f t="shared" si="6"/>
        <v>28</v>
      </c>
      <c r="G343" s="37"/>
      <c r="H343" s="123">
        <v>3</v>
      </c>
      <c r="I343" s="123">
        <v>3</v>
      </c>
      <c r="J343" s="123">
        <v>4</v>
      </c>
      <c r="K343" s="123">
        <v>5</v>
      </c>
      <c r="L343" s="123">
        <v>3</v>
      </c>
      <c r="M343" s="123">
        <v>6</v>
      </c>
      <c r="N343" s="123">
        <v>4</v>
      </c>
      <c r="O343" s="85"/>
    </row>
    <row r="344" spans="1:15" ht="12" customHeight="1">
      <c r="A344" s="114" t="s">
        <v>697</v>
      </c>
      <c r="B344" s="114" t="s">
        <v>570</v>
      </c>
      <c r="C344" s="114" t="s">
        <v>633</v>
      </c>
      <c r="D344" s="114" t="s">
        <v>338</v>
      </c>
      <c r="E344" s="2"/>
      <c r="F344" s="38">
        <f t="shared" si="6"/>
        <v>28</v>
      </c>
      <c r="G344" s="37"/>
      <c r="H344" s="123">
        <v>3</v>
      </c>
      <c r="I344" s="123">
        <v>3</v>
      </c>
      <c r="J344" s="123">
        <v>4</v>
      </c>
      <c r="K344" s="123">
        <v>5</v>
      </c>
      <c r="L344" s="123">
        <v>3</v>
      </c>
      <c r="M344" s="123">
        <v>6</v>
      </c>
      <c r="N344" s="123">
        <v>4</v>
      </c>
      <c r="O344" s="85"/>
    </row>
    <row r="345" spans="1:15" ht="12" customHeight="1">
      <c r="A345" s="114" t="s">
        <v>697</v>
      </c>
      <c r="B345" s="114" t="s">
        <v>570</v>
      </c>
      <c r="C345" s="114" t="s">
        <v>633</v>
      </c>
      <c r="D345" s="114" t="s">
        <v>342</v>
      </c>
      <c r="E345" s="2"/>
      <c r="F345" s="38">
        <f t="shared" si="6"/>
        <v>28</v>
      </c>
      <c r="G345" s="37"/>
      <c r="H345" s="123">
        <v>3</v>
      </c>
      <c r="I345" s="123">
        <v>3</v>
      </c>
      <c r="J345" s="123">
        <v>4</v>
      </c>
      <c r="K345" s="123">
        <v>5</v>
      </c>
      <c r="L345" s="123">
        <v>3</v>
      </c>
      <c r="M345" s="123">
        <v>6</v>
      </c>
      <c r="N345" s="123">
        <v>4</v>
      </c>
      <c r="O345" s="85"/>
    </row>
    <row r="346" spans="1:15" ht="12" customHeight="1">
      <c r="A346" s="114" t="s">
        <v>697</v>
      </c>
      <c r="B346" s="114" t="s">
        <v>570</v>
      </c>
      <c r="C346" s="114" t="s">
        <v>633</v>
      </c>
      <c r="D346" s="114" t="s">
        <v>345</v>
      </c>
      <c r="E346" s="2"/>
      <c r="F346" s="38">
        <f t="shared" si="6"/>
        <v>28</v>
      </c>
      <c r="G346" s="37"/>
      <c r="H346" s="123">
        <v>3</v>
      </c>
      <c r="I346" s="123">
        <v>3</v>
      </c>
      <c r="J346" s="123">
        <v>4</v>
      </c>
      <c r="K346" s="123">
        <v>5</v>
      </c>
      <c r="L346" s="123">
        <v>3</v>
      </c>
      <c r="M346" s="123">
        <v>6</v>
      </c>
      <c r="N346" s="123">
        <v>4</v>
      </c>
      <c r="O346" s="85"/>
    </row>
    <row r="347" spans="1:15" ht="12" customHeight="1">
      <c r="A347" s="114" t="s">
        <v>697</v>
      </c>
      <c r="B347" s="114" t="s">
        <v>570</v>
      </c>
      <c r="C347" s="114" t="s">
        <v>633</v>
      </c>
      <c r="D347" s="114" t="s">
        <v>346</v>
      </c>
      <c r="E347" s="2"/>
      <c r="F347" s="38">
        <f t="shared" si="6"/>
        <v>28</v>
      </c>
      <c r="G347" s="37"/>
      <c r="H347" s="123">
        <v>3</v>
      </c>
      <c r="I347" s="123">
        <v>3</v>
      </c>
      <c r="J347" s="123">
        <v>4</v>
      </c>
      <c r="K347" s="123">
        <v>5</v>
      </c>
      <c r="L347" s="123">
        <v>3</v>
      </c>
      <c r="M347" s="123">
        <v>6</v>
      </c>
      <c r="N347" s="123">
        <v>4</v>
      </c>
      <c r="O347" s="85"/>
    </row>
    <row r="348" spans="1:15" ht="12" customHeight="1">
      <c r="A348" s="114" t="s">
        <v>697</v>
      </c>
      <c r="B348" s="114" t="s">
        <v>570</v>
      </c>
      <c r="C348" s="114" t="s">
        <v>633</v>
      </c>
      <c r="D348" s="114" t="s">
        <v>347</v>
      </c>
      <c r="E348" s="2"/>
      <c r="F348" s="38">
        <f t="shared" si="6"/>
        <v>28</v>
      </c>
      <c r="G348" s="37"/>
      <c r="H348" s="123">
        <v>3</v>
      </c>
      <c r="I348" s="123">
        <v>3</v>
      </c>
      <c r="J348" s="123">
        <v>4</v>
      </c>
      <c r="K348" s="123">
        <v>5</v>
      </c>
      <c r="L348" s="123">
        <v>3</v>
      </c>
      <c r="M348" s="123">
        <v>6</v>
      </c>
      <c r="N348" s="123">
        <v>4</v>
      </c>
      <c r="O348" s="85"/>
    </row>
    <row r="349" spans="1:15" ht="12" customHeight="1">
      <c r="A349" s="114" t="s">
        <v>697</v>
      </c>
      <c r="B349" s="114" t="s">
        <v>570</v>
      </c>
      <c r="C349" s="114" t="s">
        <v>633</v>
      </c>
      <c r="D349" s="114" t="s">
        <v>348</v>
      </c>
      <c r="E349" s="2"/>
      <c r="F349" s="38">
        <f t="shared" si="6"/>
        <v>28</v>
      </c>
      <c r="G349" s="37"/>
      <c r="H349" s="123">
        <v>3</v>
      </c>
      <c r="I349" s="123">
        <v>3</v>
      </c>
      <c r="J349" s="123">
        <v>4</v>
      </c>
      <c r="K349" s="123">
        <v>5</v>
      </c>
      <c r="L349" s="123">
        <v>3</v>
      </c>
      <c r="M349" s="123">
        <v>6</v>
      </c>
      <c r="N349" s="123">
        <v>4</v>
      </c>
      <c r="O349" s="85"/>
    </row>
    <row r="350" spans="1:15" ht="12" customHeight="1">
      <c r="A350" s="114" t="s">
        <v>697</v>
      </c>
      <c r="B350" s="114" t="s">
        <v>570</v>
      </c>
      <c r="C350" s="114" t="s">
        <v>633</v>
      </c>
      <c r="D350" s="114" t="s">
        <v>350</v>
      </c>
      <c r="E350" s="2"/>
      <c r="F350" s="38">
        <f t="shared" si="6"/>
        <v>28</v>
      </c>
      <c r="G350" s="37"/>
      <c r="H350" s="123">
        <v>3</v>
      </c>
      <c r="I350" s="123">
        <v>3</v>
      </c>
      <c r="J350" s="123">
        <v>4</v>
      </c>
      <c r="K350" s="123">
        <v>5</v>
      </c>
      <c r="L350" s="123">
        <v>3</v>
      </c>
      <c r="M350" s="123">
        <v>6</v>
      </c>
      <c r="N350" s="123">
        <v>4</v>
      </c>
      <c r="O350" s="85"/>
    </row>
    <row r="351" spans="1:15" ht="12" customHeight="1">
      <c r="A351" s="114" t="s">
        <v>697</v>
      </c>
      <c r="B351" s="114" t="s">
        <v>570</v>
      </c>
      <c r="C351" s="114" t="s">
        <v>633</v>
      </c>
      <c r="D351" s="114" t="s">
        <v>351</v>
      </c>
      <c r="E351" s="2"/>
      <c r="F351" s="38">
        <f t="shared" si="6"/>
        <v>28</v>
      </c>
      <c r="G351" s="37"/>
      <c r="H351" s="123">
        <v>3</v>
      </c>
      <c r="I351" s="123">
        <v>3</v>
      </c>
      <c r="J351" s="123">
        <v>4</v>
      </c>
      <c r="K351" s="123">
        <v>5</v>
      </c>
      <c r="L351" s="123">
        <v>3</v>
      </c>
      <c r="M351" s="123">
        <v>6</v>
      </c>
      <c r="N351" s="123">
        <v>4</v>
      </c>
      <c r="O351" s="85"/>
    </row>
    <row r="352" spans="1:15" ht="12" customHeight="1">
      <c r="A352" s="114" t="s">
        <v>697</v>
      </c>
      <c r="B352" s="114" t="s">
        <v>570</v>
      </c>
      <c r="C352" s="114" t="s">
        <v>634</v>
      </c>
      <c r="D352" s="114" t="s">
        <v>339</v>
      </c>
      <c r="E352" s="2"/>
      <c r="F352" s="38">
        <f t="shared" si="6"/>
        <v>28</v>
      </c>
      <c r="G352" s="37"/>
      <c r="H352" s="123">
        <v>3</v>
      </c>
      <c r="I352" s="123">
        <v>3</v>
      </c>
      <c r="J352" s="123">
        <v>4</v>
      </c>
      <c r="K352" s="123">
        <v>5</v>
      </c>
      <c r="L352" s="123">
        <v>3</v>
      </c>
      <c r="M352" s="123">
        <v>6</v>
      </c>
      <c r="N352" s="123">
        <v>4</v>
      </c>
      <c r="O352" s="85"/>
    </row>
    <row r="353" spans="1:15" ht="12" customHeight="1">
      <c r="A353" s="114" t="s">
        <v>697</v>
      </c>
      <c r="B353" s="114" t="s">
        <v>570</v>
      </c>
      <c r="C353" s="114" t="s">
        <v>634</v>
      </c>
      <c r="D353" s="114" t="s">
        <v>340</v>
      </c>
      <c r="E353" s="2"/>
      <c r="F353" s="38">
        <f t="shared" si="6"/>
        <v>28</v>
      </c>
      <c r="G353" s="37"/>
      <c r="H353" s="123">
        <v>3</v>
      </c>
      <c r="I353" s="123">
        <v>3</v>
      </c>
      <c r="J353" s="123">
        <v>4</v>
      </c>
      <c r="K353" s="123">
        <v>5</v>
      </c>
      <c r="L353" s="123">
        <v>3</v>
      </c>
      <c r="M353" s="123">
        <v>6</v>
      </c>
      <c r="N353" s="123">
        <v>4</v>
      </c>
      <c r="O353" s="85"/>
    </row>
    <row r="354" spans="1:15" ht="12" customHeight="1">
      <c r="A354" s="114" t="s">
        <v>697</v>
      </c>
      <c r="B354" s="114" t="s">
        <v>570</v>
      </c>
      <c r="C354" s="114" t="s">
        <v>634</v>
      </c>
      <c r="D354" s="114" t="s">
        <v>352</v>
      </c>
      <c r="E354" s="2"/>
      <c r="F354" s="38">
        <f t="shared" si="6"/>
        <v>28</v>
      </c>
      <c r="G354" s="37"/>
      <c r="H354" s="123">
        <v>3</v>
      </c>
      <c r="I354" s="123">
        <v>3</v>
      </c>
      <c r="J354" s="123">
        <v>4</v>
      </c>
      <c r="K354" s="123">
        <v>5</v>
      </c>
      <c r="L354" s="123">
        <v>3</v>
      </c>
      <c r="M354" s="123">
        <v>6</v>
      </c>
      <c r="N354" s="123">
        <v>4</v>
      </c>
      <c r="O354" s="85"/>
    </row>
    <row r="355" spans="1:15" ht="12" customHeight="1">
      <c r="A355" s="114" t="s">
        <v>697</v>
      </c>
      <c r="B355" s="114" t="s">
        <v>570</v>
      </c>
      <c r="C355" s="114" t="s">
        <v>634</v>
      </c>
      <c r="D355" s="114" t="s">
        <v>353</v>
      </c>
      <c r="E355" s="2"/>
      <c r="F355" s="38">
        <f t="shared" si="6"/>
        <v>28</v>
      </c>
      <c r="G355" s="37"/>
      <c r="H355" s="123">
        <v>3</v>
      </c>
      <c r="I355" s="123">
        <v>3</v>
      </c>
      <c r="J355" s="123">
        <v>4</v>
      </c>
      <c r="K355" s="123">
        <v>5</v>
      </c>
      <c r="L355" s="123">
        <v>3</v>
      </c>
      <c r="M355" s="123">
        <v>6</v>
      </c>
      <c r="N355" s="123">
        <v>4</v>
      </c>
      <c r="O355" s="85"/>
    </row>
    <row r="356" spans="1:15" ht="12" customHeight="1">
      <c r="A356" s="114" t="s">
        <v>696</v>
      </c>
      <c r="B356" s="114" t="s">
        <v>566</v>
      </c>
      <c r="C356" s="114" t="s">
        <v>618</v>
      </c>
      <c r="D356" s="114" t="s">
        <v>256</v>
      </c>
      <c r="E356" s="2"/>
      <c r="F356" s="38">
        <v>28</v>
      </c>
      <c r="G356" s="37"/>
      <c r="H356" s="123">
        <v>3</v>
      </c>
      <c r="I356" s="123">
        <v>3</v>
      </c>
      <c r="J356" s="123">
        <v>4</v>
      </c>
      <c r="K356" s="123">
        <v>5</v>
      </c>
      <c r="L356" s="123">
        <v>3</v>
      </c>
      <c r="M356" s="123">
        <v>6</v>
      </c>
      <c r="N356" s="123">
        <v>4</v>
      </c>
      <c r="O356" s="85"/>
    </row>
    <row r="357" spans="1:15" ht="12" customHeight="1">
      <c r="A357" s="114" t="s">
        <v>696</v>
      </c>
      <c r="B357" s="114" t="s">
        <v>566</v>
      </c>
      <c r="C357" s="114" t="s">
        <v>618</v>
      </c>
      <c r="D357" s="114" t="s">
        <v>269</v>
      </c>
      <c r="E357" s="2"/>
      <c r="F357" s="38">
        <v>28</v>
      </c>
      <c r="G357" s="37"/>
      <c r="H357" s="123">
        <v>3</v>
      </c>
      <c r="I357" s="123">
        <v>3</v>
      </c>
      <c r="J357" s="123">
        <v>4</v>
      </c>
      <c r="K357" s="123">
        <v>5</v>
      </c>
      <c r="L357" s="123">
        <v>3</v>
      </c>
      <c r="M357" s="123">
        <v>6</v>
      </c>
      <c r="N357" s="123">
        <v>4</v>
      </c>
      <c r="O357" s="85"/>
    </row>
    <row r="358" spans="1:15" ht="12" customHeight="1">
      <c r="A358" s="114" t="s">
        <v>696</v>
      </c>
      <c r="B358" s="114" t="s">
        <v>566</v>
      </c>
      <c r="C358" s="114" t="s">
        <v>618</v>
      </c>
      <c r="D358" s="114" t="s">
        <v>273</v>
      </c>
      <c r="E358" s="2"/>
      <c r="F358" s="38">
        <v>28</v>
      </c>
      <c r="G358" s="37"/>
      <c r="H358" s="123">
        <v>3</v>
      </c>
      <c r="I358" s="123">
        <v>3</v>
      </c>
      <c r="J358" s="123">
        <v>4</v>
      </c>
      <c r="K358" s="123">
        <v>5</v>
      </c>
      <c r="L358" s="123">
        <v>3</v>
      </c>
      <c r="M358" s="123">
        <v>6</v>
      </c>
      <c r="N358" s="123">
        <v>4</v>
      </c>
      <c r="O358" s="85"/>
    </row>
    <row r="359" spans="1:15" ht="12" customHeight="1">
      <c r="A359" s="114" t="s">
        <v>696</v>
      </c>
      <c r="B359" s="114" t="s">
        <v>566</v>
      </c>
      <c r="C359" s="114" t="s">
        <v>618</v>
      </c>
      <c r="D359" s="114" t="s">
        <v>296</v>
      </c>
      <c r="E359" s="2"/>
      <c r="F359" s="38">
        <v>28</v>
      </c>
      <c r="G359" s="37"/>
      <c r="H359" s="123">
        <v>3</v>
      </c>
      <c r="I359" s="123">
        <v>3</v>
      </c>
      <c r="J359" s="123">
        <v>4</v>
      </c>
      <c r="K359" s="123">
        <v>5</v>
      </c>
      <c r="L359" s="123">
        <v>3</v>
      </c>
      <c r="M359" s="123">
        <v>6</v>
      </c>
      <c r="N359" s="123">
        <v>4</v>
      </c>
      <c r="O359" s="85"/>
    </row>
    <row r="360" spans="1:15" ht="12" customHeight="1">
      <c r="A360" s="114" t="s">
        <v>696</v>
      </c>
      <c r="B360" s="114" t="s">
        <v>566</v>
      </c>
      <c r="C360" s="114" t="s">
        <v>618</v>
      </c>
      <c r="D360" s="114" t="s">
        <v>324</v>
      </c>
      <c r="E360" s="2"/>
      <c r="F360" s="38">
        <v>28</v>
      </c>
      <c r="G360" s="37"/>
      <c r="H360" s="123">
        <v>3</v>
      </c>
      <c r="I360" s="123">
        <v>3</v>
      </c>
      <c r="J360" s="123">
        <v>4</v>
      </c>
      <c r="K360" s="123">
        <v>5</v>
      </c>
      <c r="L360" s="123">
        <v>3</v>
      </c>
      <c r="M360" s="123">
        <v>6</v>
      </c>
      <c r="N360" s="123">
        <v>4</v>
      </c>
      <c r="O360" s="85"/>
    </row>
    <row r="361" spans="1:15" ht="12" customHeight="1">
      <c r="A361" s="114" t="s">
        <v>696</v>
      </c>
      <c r="B361" s="114" t="s">
        <v>566</v>
      </c>
      <c r="C361" s="114" t="s">
        <v>618</v>
      </c>
      <c r="D361" s="114" t="s">
        <v>330</v>
      </c>
      <c r="E361" s="2"/>
      <c r="F361" s="38">
        <v>24</v>
      </c>
      <c r="G361" s="37"/>
      <c r="H361" s="123">
        <v>3</v>
      </c>
      <c r="I361" s="123">
        <v>3</v>
      </c>
      <c r="J361" s="123">
        <v>4</v>
      </c>
      <c r="K361" s="123">
        <v>5</v>
      </c>
      <c r="L361" s="123">
        <v>3</v>
      </c>
      <c r="M361" s="123">
        <v>6</v>
      </c>
      <c r="N361" s="123">
        <v>0</v>
      </c>
      <c r="O361" s="85"/>
    </row>
    <row r="362" spans="1:15" ht="12" customHeight="1">
      <c r="A362" s="114" t="s">
        <v>696</v>
      </c>
      <c r="B362" s="114" t="s">
        <v>566</v>
      </c>
      <c r="C362" s="114" t="s">
        <v>619</v>
      </c>
      <c r="D362" s="114" t="s">
        <v>259</v>
      </c>
      <c r="E362" s="2"/>
      <c r="F362" s="38">
        <v>28</v>
      </c>
      <c r="G362" s="37"/>
      <c r="H362" s="123">
        <v>3</v>
      </c>
      <c r="I362" s="123">
        <v>3</v>
      </c>
      <c r="J362" s="123">
        <v>4</v>
      </c>
      <c r="K362" s="123">
        <v>5</v>
      </c>
      <c r="L362" s="123">
        <v>3</v>
      </c>
      <c r="M362" s="123">
        <v>6</v>
      </c>
      <c r="N362" s="123">
        <v>4</v>
      </c>
      <c r="O362" s="85"/>
    </row>
    <row r="363" spans="1:15" ht="12" customHeight="1">
      <c r="A363" s="114" t="s">
        <v>696</v>
      </c>
      <c r="B363" s="114" t="s">
        <v>566</v>
      </c>
      <c r="C363" s="114" t="s">
        <v>619</v>
      </c>
      <c r="D363" s="114" t="s">
        <v>268</v>
      </c>
      <c r="E363" s="2"/>
      <c r="F363" s="38">
        <v>23</v>
      </c>
      <c r="G363" s="37"/>
      <c r="H363" s="123">
        <v>3</v>
      </c>
      <c r="I363" s="123">
        <v>3</v>
      </c>
      <c r="J363" s="123">
        <v>4</v>
      </c>
      <c r="K363" s="123">
        <v>0</v>
      </c>
      <c r="L363" s="123">
        <v>3</v>
      </c>
      <c r="M363" s="123">
        <v>6</v>
      </c>
      <c r="N363" s="123">
        <v>4</v>
      </c>
      <c r="O363" s="85"/>
    </row>
    <row r="364" spans="1:15" ht="12" customHeight="1">
      <c r="A364" s="114" t="s">
        <v>696</v>
      </c>
      <c r="B364" s="114" t="s">
        <v>566</v>
      </c>
      <c r="C364" s="114" t="s">
        <v>619</v>
      </c>
      <c r="D364" s="114" t="s">
        <v>272</v>
      </c>
      <c r="E364" s="2"/>
      <c r="F364" s="38">
        <v>28</v>
      </c>
      <c r="G364" s="37"/>
      <c r="H364" s="123">
        <v>3</v>
      </c>
      <c r="I364" s="123">
        <v>3</v>
      </c>
      <c r="J364" s="123">
        <v>4</v>
      </c>
      <c r="K364" s="123">
        <v>5</v>
      </c>
      <c r="L364" s="123">
        <v>3</v>
      </c>
      <c r="M364" s="123">
        <v>6</v>
      </c>
      <c r="N364" s="123">
        <v>4</v>
      </c>
      <c r="O364" s="85"/>
    </row>
    <row r="365" spans="1:15" ht="12" customHeight="1">
      <c r="A365" s="114" t="s">
        <v>696</v>
      </c>
      <c r="B365" s="114" t="s">
        <v>566</v>
      </c>
      <c r="C365" s="114" t="s">
        <v>619</v>
      </c>
      <c r="D365" s="114" t="s">
        <v>281</v>
      </c>
      <c r="E365" s="2"/>
      <c r="F365" s="38">
        <v>28</v>
      </c>
      <c r="G365" s="37"/>
      <c r="H365" s="123">
        <v>3</v>
      </c>
      <c r="I365" s="123">
        <v>3</v>
      </c>
      <c r="J365" s="123">
        <v>4</v>
      </c>
      <c r="K365" s="123">
        <v>5</v>
      </c>
      <c r="L365" s="123">
        <v>3</v>
      </c>
      <c r="M365" s="123">
        <v>6</v>
      </c>
      <c r="N365" s="123">
        <v>4</v>
      </c>
      <c r="O365" s="85"/>
    </row>
    <row r="366" spans="1:15" ht="12" customHeight="1">
      <c r="A366" s="114" t="s">
        <v>696</v>
      </c>
      <c r="B366" s="114" t="s">
        <v>566</v>
      </c>
      <c r="C366" s="114" t="s">
        <v>619</v>
      </c>
      <c r="D366" s="114" t="s">
        <v>299</v>
      </c>
      <c r="E366" s="2"/>
      <c r="F366" s="38">
        <v>28</v>
      </c>
      <c r="G366" s="37"/>
      <c r="H366" s="123">
        <v>3</v>
      </c>
      <c r="I366" s="123">
        <v>3</v>
      </c>
      <c r="J366" s="123">
        <v>4</v>
      </c>
      <c r="K366" s="123">
        <v>5</v>
      </c>
      <c r="L366" s="123">
        <v>3</v>
      </c>
      <c r="M366" s="123">
        <v>6</v>
      </c>
      <c r="N366" s="123">
        <v>4</v>
      </c>
      <c r="O366" s="85"/>
    </row>
    <row r="367" spans="1:15" ht="12" customHeight="1">
      <c r="A367" s="114" t="s">
        <v>696</v>
      </c>
      <c r="B367" s="114" t="s">
        <v>566</v>
      </c>
      <c r="C367" s="114" t="s">
        <v>619</v>
      </c>
      <c r="D367" s="114" t="s">
        <v>301</v>
      </c>
      <c r="E367" s="2"/>
      <c r="F367" s="38">
        <v>28</v>
      </c>
      <c r="G367" s="37"/>
      <c r="H367" s="123">
        <v>3</v>
      </c>
      <c r="I367" s="123">
        <v>3</v>
      </c>
      <c r="J367" s="123">
        <v>4</v>
      </c>
      <c r="K367" s="123">
        <v>5</v>
      </c>
      <c r="L367" s="123">
        <v>3</v>
      </c>
      <c r="M367" s="123">
        <v>6</v>
      </c>
      <c r="N367" s="123">
        <v>4</v>
      </c>
      <c r="O367" s="85"/>
    </row>
    <row r="368" spans="1:15" ht="12" customHeight="1">
      <c r="A368" s="114" t="s">
        <v>696</v>
      </c>
      <c r="B368" s="114" t="s">
        <v>566</v>
      </c>
      <c r="C368" s="114" t="s">
        <v>619</v>
      </c>
      <c r="D368" s="114" t="s">
        <v>315</v>
      </c>
      <c r="E368" s="2"/>
      <c r="F368" s="38">
        <v>28</v>
      </c>
      <c r="G368" s="37"/>
      <c r="H368" s="123">
        <v>3</v>
      </c>
      <c r="I368" s="123">
        <v>3</v>
      </c>
      <c r="J368" s="123">
        <v>4</v>
      </c>
      <c r="K368" s="123">
        <v>5</v>
      </c>
      <c r="L368" s="123">
        <v>3</v>
      </c>
      <c r="M368" s="123">
        <v>6</v>
      </c>
      <c r="N368" s="123">
        <v>4</v>
      </c>
      <c r="O368" s="85"/>
    </row>
    <row r="369" spans="1:15" ht="12" customHeight="1">
      <c r="A369" s="114" t="s">
        <v>696</v>
      </c>
      <c r="B369" s="114" t="s">
        <v>566</v>
      </c>
      <c r="C369" s="114" t="s">
        <v>620</v>
      </c>
      <c r="D369" s="114" t="s">
        <v>267</v>
      </c>
      <c r="E369" s="2"/>
      <c r="F369" s="38">
        <v>28</v>
      </c>
      <c r="G369" s="37"/>
      <c r="H369" s="123">
        <v>3</v>
      </c>
      <c r="I369" s="123">
        <v>3</v>
      </c>
      <c r="J369" s="123">
        <v>4</v>
      </c>
      <c r="K369" s="123">
        <v>5</v>
      </c>
      <c r="L369" s="123">
        <v>3</v>
      </c>
      <c r="M369" s="123">
        <v>6</v>
      </c>
      <c r="N369" s="123">
        <v>4</v>
      </c>
      <c r="O369" s="85"/>
    </row>
    <row r="370" spans="1:15" ht="12" customHeight="1">
      <c r="A370" s="114" t="s">
        <v>696</v>
      </c>
      <c r="B370" s="114" t="s">
        <v>566</v>
      </c>
      <c r="C370" s="114" t="s">
        <v>620</v>
      </c>
      <c r="D370" s="114" t="s">
        <v>275</v>
      </c>
      <c r="E370" s="2"/>
      <c r="F370" s="38">
        <v>28</v>
      </c>
      <c r="G370" s="37"/>
      <c r="H370" s="123">
        <v>3</v>
      </c>
      <c r="I370" s="123">
        <v>3</v>
      </c>
      <c r="J370" s="123">
        <v>4</v>
      </c>
      <c r="K370" s="123">
        <v>5</v>
      </c>
      <c r="L370" s="123">
        <v>3</v>
      </c>
      <c r="M370" s="123">
        <v>6</v>
      </c>
      <c r="N370" s="123">
        <v>4</v>
      </c>
      <c r="O370" s="85"/>
    </row>
    <row r="371" spans="1:15" ht="12" customHeight="1">
      <c r="A371" s="114" t="s">
        <v>696</v>
      </c>
      <c r="B371" s="114" t="s">
        <v>566</v>
      </c>
      <c r="C371" s="114" t="s">
        <v>620</v>
      </c>
      <c r="D371" s="114" t="s">
        <v>304</v>
      </c>
      <c r="E371" s="2"/>
      <c r="F371" s="38">
        <v>28</v>
      </c>
      <c r="G371" s="37"/>
      <c r="H371" s="123">
        <v>3</v>
      </c>
      <c r="I371" s="123">
        <v>3</v>
      </c>
      <c r="J371" s="123">
        <v>4</v>
      </c>
      <c r="K371" s="123">
        <v>5</v>
      </c>
      <c r="L371" s="123">
        <v>3</v>
      </c>
      <c r="M371" s="123">
        <v>6</v>
      </c>
      <c r="N371" s="123">
        <v>4</v>
      </c>
      <c r="O371" s="85"/>
    </row>
    <row r="372" spans="1:15" ht="12" customHeight="1">
      <c r="A372" s="114" t="s">
        <v>696</v>
      </c>
      <c r="B372" s="114" t="s">
        <v>566</v>
      </c>
      <c r="C372" s="114" t="s">
        <v>620</v>
      </c>
      <c r="D372" s="114" t="s">
        <v>327</v>
      </c>
      <c r="E372" s="2"/>
      <c r="F372" s="38">
        <v>28</v>
      </c>
      <c r="G372" s="37"/>
      <c r="H372" s="123">
        <v>3</v>
      </c>
      <c r="I372" s="123">
        <v>3</v>
      </c>
      <c r="J372" s="123">
        <v>4</v>
      </c>
      <c r="K372" s="123">
        <v>5</v>
      </c>
      <c r="L372" s="123">
        <v>3</v>
      </c>
      <c r="M372" s="123">
        <v>6</v>
      </c>
      <c r="N372" s="123">
        <v>4</v>
      </c>
      <c r="O372" s="85"/>
    </row>
    <row r="373" spans="1:15" ht="12" customHeight="1">
      <c r="A373" s="114" t="s">
        <v>696</v>
      </c>
      <c r="B373" s="114" t="s">
        <v>566</v>
      </c>
      <c r="C373" s="114" t="s">
        <v>620</v>
      </c>
      <c r="D373" s="114" t="s">
        <v>328</v>
      </c>
      <c r="E373" s="2"/>
      <c r="F373" s="38">
        <v>28</v>
      </c>
      <c r="G373" s="37"/>
      <c r="H373" s="123">
        <v>3</v>
      </c>
      <c r="I373" s="123">
        <v>3</v>
      </c>
      <c r="J373" s="123">
        <v>4</v>
      </c>
      <c r="K373" s="123">
        <v>5</v>
      </c>
      <c r="L373" s="123">
        <v>3</v>
      </c>
      <c r="M373" s="123">
        <v>6</v>
      </c>
      <c r="N373" s="123">
        <v>4</v>
      </c>
      <c r="O373" s="85"/>
    </row>
    <row r="374" spans="1:15" ht="12" customHeight="1">
      <c r="A374" s="114" t="s">
        <v>696</v>
      </c>
      <c r="B374" s="114" t="s">
        <v>566</v>
      </c>
      <c r="C374" s="114" t="s">
        <v>621</v>
      </c>
      <c r="D374" s="114" t="s">
        <v>280</v>
      </c>
      <c r="E374" s="2"/>
      <c r="F374" s="38">
        <v>28</v>
      </c>
      <c r="G374" s="37"/>
      <c r="H374" s="123">
        <v>3</v>
      </c>
      <c r="I374" s="123">
        <v>3</v>
      </c>
      <c r="J374" s="123">
        <v>4</v>
      </c>
      <c r="K374" s="123">
        <v>5</v>
      </c>
      <c r="L374" s="123">
        <v>3</v>
      </c>
      <c r="M374" s="123">
        <v>6</v>
      </c>
      <c r="N374" s="123">
        <v>4</v>
      </c>
      <c r="O374" s="85"/>
    </row>
    <row r="375" spans="1:15" ht="12" customHeight="1">
      <c r="A375" s="114" t="s">
        <v>696</v>
      </c>
      <c r="B375" s="114" t="s">
        <v>566</v>
      </c>
      <c r="C375" s="114" t="s">
        <v>621</v>
      </c>
      <c r="D375" s="114" t="s">
        <v>289</v>
      </c>
      <c r="E375" s="2"/>
      <c r="F375" s="38">
        <v>28</v>
      </c>
      <c r="G375" s="37"/>
      <c r="H375" s="123">
        <v>3</v>
      </c>
      <c r="I375" s="123">
        <v>3</v>
      </c>
      <c r="J375" s="123">
        <v>4</v>
      </c>
      <c r="K375" s="123">
        <v>5</v>
      </c>
      <c r="L375" s="123">
        <v>3</v>
      </c>
      <c r="M375" s="123">
        <v>6</v>
      </c>
      <c r="N375" s="123">
        <v>4</v>
      </c>
      <c r="O375" s="85"/>
    </row>
    <row r="376" spans="1:15" ht="12" customHeight="1">
      <c r="A376" s="114" t="s">
        <v>696</v>
      </c>
      <c r="B376" s="114" t="s">
        <v>566</v>
      </c>
      <c r="C376" s="114" t="s">
        <v>621</v>
      </c>
      <c r="D376" s="114" t="s">
        <v>291</v>
      </c>
      <c r="E376" s="2"/>
      <c r="F376" s="38">
        <v>28</v>
      </c>
      <c r="G376" s="37"/>
      <c r="H376" s="123">
        <v>3</v>
      </c>
      <c r="I376" s="123">
        <v>3</v>
      </c>
      <c r="J376" s="123">
        <v>4</v>
      </c>
      <c r="K376" s="123">
        <v>5</v>
      </c>
      <c r="L376" s="123">
        <v>3</v>
      </c>
      <c r="M376" s="123">
        <v>6</v>
      </c>
      <c r="N376" s="123">
        <v>4</v>
      </c>
      <c r="O376" s="85"/>
    </row>
    <row r="377" spans="1:15" ht="12" customHeight="1">
      <c r="A377" s="114" t="s">
        <v>696</v>
      </c>
      <c r="B377" s="114" t="s">
        <v>566</v>
      </c>
      <c r="C377" s="114" t="s">
        <v>621</v>
      </c>
      <c r="D377" s="114" t="s">
        <v>302</v>
      </c>
      <c r="E377" s="2"/>
      <c r="F377" s="38">
        <v>28</v>
      </c>
      <c r="G377" s="37"/>
      <c r="H377" s="123">
        <v>3</v>
      </c>
      <c r="I377" s="123">
        <v>3</v>
      </c>
      <c r="J377" s="123">
        <v>4</v>
      </c>
      <c r="K377" s="123">
        <v>5</v>
      </c>
      <c r="L377" s="123">
        <v>3</v>
      </c>
      <c r="M377" s="123">
        <v>6</v>
      </c>
      <c r="N377" s="123">
        <v>4</v>
      </c>
      <c r="O377" s="85"/>
    </row>
    <row r="378" spans="1:15" ht="12" customHeight="1">
      <c r="A378" s="114" t="s">
        <v>696</v>
      </c>
      <c r="B378" s="114" t="s">
        <v>566</v>
      </c>
      <c r="C378" s="114" t="s">
        <v>621</v>
      </c>
      <c r="D378" s="114" t="s">
        <v>326</v>
      </c>
      <c r="E378" s="2"/>
      <c r="F378" s="38">
        <v>7</v>
      </c>
      <c r="G378" s="37"/>
      <c r="H378" s="123">
        <v>0</v>
      </c>
      <c r="I378" s="123">
        <v>3</v>
      </c>
      <c r="J378" s="123">
        <v>4</v>
      </c>
      <c r="K378" s="123">
        <v>0</v>
      </c>
      <c r="L378" s="123">
        <v>0</v>
      </c>
      <c r="M378" s="123">
        <v>0</v>
      </c>
      <c r="N378" s="123">
        <v>0</v>
      </c>
      <c r="O378" s="85"/>
    </row>
    <row r="379" spans="1:15" ht="12" customHeight="1">
      <c r="A379" s="114" t="s">
        <v>696</v>
      </c>
      <c r="B379" s="114" t="s">
        <v>566</v>
      </c>
      <c r="C379" s="114" t="s">
        <v>621</v>
      </c>
      <c r="D379" s="114" t="s">
        <v>329</v>
      </c>
      <c r="E379" s="2"/>
      <c r="F379" s="38">
        <v>28</v>
      </c>
      <c r="G379" s="37"/>
      <c r="H379" s="123">
        <v>3</v>
      </c>
      <c r="I379" s="123">
        <v>3</v>
      </c>
      <c r="J379" s="123">
        <v>4</v>
      </c>
      <c r="K379" s="123">
        <v>5</v>
      </c>
      <c r="L379" s="123">
        <v>3</v>
      </c>
      <c r="M379" s="123">
        <v>6</v>
      </c>
      <c r="N379" s="123">
        <v>4</v>
      </c>
      <c r="O379" s="85"/>
    </row>
    <row r="380" spans="1:15" ht="12" customHeight="1">
      <c r="A380" s="114" t="s">
        <v>696</v>
      </c>
      <c r="B380" s="114" t="s">
        <v>566</v>
      </c>
      <c r="C380" s="114" t="s">
        <v>622</v>
      </c>
      <c r="D380" s="114" t="s">
        <v>257</v>
      </c>
      <c r="E380" s="2"/>
      <c r="F380" s="38">
        <v>28</v>
      </c>
      <c r="G380" s="37"/>
      <c r="H380" s="123">
        <v>3</v>
      </c>
      <c r="I380" s="123">
        <v>3</v>
      </c>
      <c r="J380" s="123">
        <v>4</v>
      </c>
      <c r="K380" s="123">
        <v>5</v>
      </c>
      <c r="L380" s="123">
        <v>3</v>
      </c>
      <c r="M380" s="123">
        <v>6</v>
      </c>
      <c r="N380" s="123">
        <v>4</v>
      </c>
      <c r="O380" s="85"/>
    </row>
    <row r="381" spans="1:15" ht="12" customHeight="1">
      <c r="A381" s="114" t="s">
        <v>696</v>
      </c>
      <c r="B381" s="114" t="s">
        <v>566</v>
      </c>
      <c r="C381" s="114" t="s">
        <v>622</v>
      </c>
      <c r="D381" s="114" t="s">
        <v>260</v>
      </c>
      <c r="E381" s="2"/>
      <c r="F381" s="38">
        <v>28</v>
      </c>
      <c r="G381" s="37"/>
      <c r="H381" s="123">
        <v>3</v>
      </c>
      <c r="I381" s="123">
        <v>3</v>
      </c>
      <c r="J381" s="123">
        <v>4</v>
      </c>
      <c r="K381" s="123">
        <v>5</v>
      </c>
      <c r="L381" s="123">
        <v>3</v>
      </c>
      <c r="M381" s="123">
        <v>6</v>
      </c>
      <c r="N381" s="123">
        <v>4</v>
      </c>
      <c r="O381" s="85"/>
    </row>
    <row r="382" spans="1:15" ht="12" customHeight="1">
      <c r="A382" s="114" t="s">
        <v>696</v>
      </c>
      <c r="B382" s="114" t="s">
        <v>566</v>
      </c>
      <c r="C382" s="114" t="s">
        <v>622</v>
      </c>
      <c r="D382" s="114" t="s">
        <v>278</v>
      </c>
      <c r="E382" s="2"/>
      <c r="F382" s="38">
        <v>28</v>
      </c>
      <c r="G382" s="37"/>
      <c r="H382" s="123">
        <v>3</v>
      </c>
      <c r="I382" s="123">
        <v>3</v>
      </c>
      <c r="J382" s="123">
        <v>4</v>
      </c>
      <c r="K382" s="123">
        <v>5</v>
      </c>
      <c r="L382" s="123">
        <v>3</v>
      </c>
      <c r="M382" s="123">
        <v>6</v>
      </c>
      <c r="N382" s="123">
        <v>4</v>
      </c>
      <c r="O382" s="85"/>
    </row>
    <row r="383" spans="1:15" ht="12" customHeight="1">
      <c r="A383" s="114" t="s">
        <v>696</v>
      </c>
      <c r="B383" s="114" t="s">
        <v>566</v>
      </c>
      <c r="C383" s="114" t="s">
        <v>622</v>
      </c>
      <c r="D383" s="114" t="s">
        <v>294</v>
      </c>
      <c r="E383" s="2"/>
      <c r="F383" s="38">
        <v>28</v>
      </c>
      <c r="G383" s="37"/>
      <c r="H383" s="123">
        <v>3</v>
      </c>
      <c r="I383" s="123">
        <v>3</v>
      </c>
      <c r="J383" s="123">
        <v>4</v>
      </c>
      <c r="K383" s="123">
        <v>5</v>
      </c>
      <c r="L383" s="123">
        <v>3</v>
      </c>
      <c r="M383" s="123">
        <v>6</v>
      </c>
      <c r="N383" s="123">
        <v>4</v>
      </c>
      <c r="O383" s="85"/>
    </row>
    <row r="384" spans="1:15" ht="12" customHeight="1">
      <c r="A384" s="114" t="s">
        <v>696</v>
      </c>
      <c r="B384" s="114" t="s">
        <v>566</v>
      </c>
      <c r="C384" s="114" t="s">
        <v>622</v>
      </c>
      <c r="D384" s="114" t="s">
        <v>303</v>
      </c>
      <c r="E384" s="2"/>
      <c r="F384" s="38">
        <v>28</v>
      </c>
      <c r="G384" s="37"/>
      <c r="H384" s="123">
        <v>3</v>
      </c>
      <c r="I384" s="123">
        <v>3</v>
      </c>
      <c r="J384" s="123">
        <v>4</v>
      </c>
      <c r="K384" s="123">
        <v>5</v>
      </c>
      <c r="L384" s="123">
        <v>3</v>
      </c>
      <c r="M384" s="123">
        <v>6</v>
      </c>
      <c r="N384" s="123">
        <v>4</v>
      </c>
      <c r="O384" s="85"/>
    </row>
    <row r="385" spans="1:15" ht="12" customHeight="1">
      <c r="A385" s="114" t="s">
        <v>696</v>
      </c>
      <c r="B385" s="114" t="s">
        <v>566</v>
      </c>
      <c r="C385" s="114" t="s">
        <v>622</v>
      </c>
      <c r="D385" s="114" t="s">
        <v>307</v>
      </c>
      <c r="E385" s="2"/>
      <c r="F385" s="38">
        <v>25</v>
      </c>
      <c r="G385" s="37"/>
      <c r="H385" s="123">
        <v>0</v>
      </c>
      <c r="I385" s="123">
        <v>3</v>
      </c>
      <c r="J385" s="123">
        <v>4</v>
      </c>
      <c r="K385" s="123">
        <v>5</v>
      </c>
      <c r="L385" s="123">
        <v>3</v>
      </c>
      <c r="M385" s="123">
        <v>6</v>
      </c>
      <c r="N385" s="123">
        <v>4</v>
      </c>
      <c r="O385" s="85"/>
    </row>
    <row r="386" spans="1:15" ht="12" customHeight="1">
      <c r="A386" s="114" t="s">
        <v>696</v>
      </c>
      <c r="B386" s="114" t="s">
        <v>566</v>
      </c>
      <c r="C386" s="114" t="s">
        <v>622</v>
      </c>
      <c r="D386" s="114" t="s">
        <v>318</v>
      </c>
      <c r="E386" s="2"/>
      <c r="F386" s="38">
        <v>28</v>
      </c>
      <c r="G386" s="37"/>
      <c r="H386" s="123">
        <v>3</v>
      </c>
      <c r="I386" s="123">
        <v>3</v>
      </c>
      <c r="J386" s="123">
        <v>4</v>
      </c>
      <c r="K386" s="123">
        <v>5</v>
      </c>
      <c r="L386" s="123">
        <v>3</v>
      </c>
      <c r="M386" s="123">
        <v>6</v>
      </c>
      <c r="N386" s="123">
        <v>4</v>
      </c>
      <c r="O386" s="85"/>
    </row>
    <row r="387" spans="1:15" ht="12" customHeight="1">
      <c r="A387" s="114" t="s">
        <v>696</v>
      </c>
      <c r="B387" s="114" t="s">
        <v>566</v>
      </c>
      <c r="C387" s="114" t="s">
        <v>622</v>
      </c>
      <c r="D387" s="114" t="s">
        <v>623</v>
      </c>
      <c r="E387" s="2"/>
      <c r="F387" s="38">
        <v>28</v>
      </c>
      <c r="G387" s="37"/>
      <c r="H387" s="123">
        <v>3</v>
      </c>
      <c r="I387" s="123">
        <v>3</v>
      </c>
      <c r="J387" s="123">
        <v>4</v>
      </c>
      <c r="K387" s="123">
        <v>5</v>
      </c>
      <c r="L387" s="123">
        <v>3</v>
      </c>
      <c r="M387" s="123">
        <v>6</v>
      </c>
      <c r="N387" s="123">
        <v>4</v>
      </c>
      <c r="O387" s="85"/>
    </row>
    <row r="388" spans="1:15" ht="12" customHeight="1">
      <c r="A388" s="114" t="s">
        <v>696</v>
      </c>
      <c r="B388" s="114" t="s">
        <v>566</v>
      </c>
      <c r="C388" s="114" t="s">
        <v>624</v>
      </c>
      <c r="D388" s="114" t="s">
        <v>264</v>
      </c>
      <c r="E388" s="2"/>
      <c r="F388" s="38">
        <v>28</v>
      </c>
      <c r="G388" s="37"/>
      <c r="H388" s="123">
        <v>3</v>
      </c>
      <c r="I388" s="123">
        <v>3</v>
      </c>
      <c r="J388" s="123">
        <v>4</v>
      </c>
      <c r="K388" s="123">
        <v>5</v>
      </c>
      <c r="L388" s="123">
        <v>3</v>
      </c>
      <c r="M388" s="123">
        <v>6</v>
      </c>
      <c r="N388" s="123">
        <v>4</v>
      </c>
      <c r="O388" s="85"/>
    </row>
    <row r="389" spans="1:15" ht="12" customHeight="1">
      <c r="A389" s="114" t="s">
        <v>696</v>
      </c>
      <c r="B389" s="114" t="s">
        <v>566</v>
      </c>
      <c r="C389" s="114" t="s">
        <v>624</v>
      </c>
      <c r="D389" s="114" t="s">
        <v>276</v>
      </c>
      <c r="E389" s="2"/>
      <c r="F389" s="38">
        <v>28</v>
      </c>
      <c r="G389" s="37"/>
      <c r="H389" s="123">
        <v>3</v>
      </c>
      <c r="I389" s="123">
        <v>3</v>
      </c>
      <c r="J389" s="123">
        <v>4</v>
      </c>
      <c r="K389" s="123">
        <v>5</v>
      </c>
      <c r="L389" s="123">
        <v>3</v>
      </c>
      <c r="M389" s="123">
        <v>6</v>
      </c>
      <c r="N389" s="123">
        <v>4</v>
      </c>
      <c r="O389" s="85"/>
    </row>
    <row r="390" spans="1:15" ht="12" customHeight="1">
      <c r="A390" s="114" t="s">
        <v>696</v>
      </c>
      <c r="B390" s="114" t="s">
        <v>566</v>
      </c>
      <c r="C390" s="114" t="s">
        <v>624</v>
      </c>
      <c r="D390" s="114" t="s">
        <v>287</v>
      </c>
      <c r="E390" s="2"/>
      <c r="F390" s="38">
        <v>28</v>
      </c>
      <c r="G390" s="37"/>
      <c r="H390" s="123">
        <v>3</v>
      </c>
      <c r="I390" s="123">
        <v>3</v>
      </c>
      <c r="J390" s="123">
        <v>4</v>
      </c>
      <c r="K390" s="123">
        <v>5</v>
      </c>
      <c r="L390" s="123">
        <v>3</v>
      </c>
      <c r="M390" s="123">
        <v>6</v>
      </c>
      <c r="N390" s="123">
        <v>4</v>
      </c>
      <c r="O390" s="85"/>
    </row>
    <row r="391" spans="1:15" ht="12" customHeight="1">
      <c r="A391" s="114" t="s">
        <v>696</v>
      </c>
      <c r="B391" s="114" t="s">
        <v>566</v>
      </c>
      <c r="C391" s="114" t="s">
        <v>624</v>
      </c>
      <c r="D391" s="114" t="s">
        <v>293</v>
      </c>
      <c r="E391" s="2"/>
      <c r="F391" s="38">
        <v>28</v>
      </c>
      <c r="G391" s="37"/>
      <c r="H391" s="123">
        <v>3</v>
      </c>
      <c r="I391" s="123">
        <v>3</v>
      </c>
      <c r="J391" s="123">
        <v>4</v>
      </c>
      <c r="K391" s="123">
        <v>5</v>
      </c>
      <c r="L391" s="123">
        <v>3</v>
      </c>
      <c r="M391" s="123">
        <v>6</v>
      </c>
      <c r="N391" s="123">
        <v>4</v>
      </c>
      <c r="O391" s="85"/>
    </row>
    <row r="392" spans="1:15" ht="12" customHeight="1">
      <c r="A392" s="114" t="s">
        <v>696</v>
      </c>
      <c r="B392" s="114" t="s">
        <v>566</v>
      </c>
      <c r="C392" s="114" t="s">
        <v>624</v>
      </c>
      <c r="D392" s="114" t="s">
        <v>306</v>
      </c>
      <c r="E392" s="2"/>
      <c r="F392" s="38">
        <v>28</v>
      </c>
      <c r="G392" s="37"/>
      <c r="H392" s="123">
        <v>3</v>
      </c>
      <c r="I392" s="123">
        <v>3</v>
      </c>
      <c r="J392" s="123">
        <v>4</v>
      </c>
      <c r="K392" s="123">
        <v>5</v>
      </c>
      <c r="L392" s="123">
        <v>3</v>
      </c>
      <c r="M392" s="123">
        <v>6</v>
      </c>
      <c r="N392" s="123">
        <v>4</v>
      </c>
      <c r="O392" s="85"/>
    </row>
    <row r="393" spans="1:15" ht="12" customHeight="1">
      <c r="A393" s="114" t="s">
        <v>693</v>
      </c>
      <c r="B393" s="114" t="s">
        <v>551</v>
      </c>
      <c r="C393" s="114" t="s">
        <v>577</v>
      </c>
      <c r="D393" s="114" t="s">
        <v>434</v>
      </c>
      <c r="E393" s="2"/>
      <c r="F393" s="38">
        <f aca="true" t="shared" si="7" ref="F393:F424">SUM(H393:N393)</f>
        <v>28</v>
      </c>
      <c r="G393" s="37"/>
      <c r="H393" s="123">
        <v>3</v>
      </c>
      <c r="I393" s="123">
        <v>3</v>
      </c>
      <c r="J393" s="123">
        <v>4</v>
      </c>
      <c r="K393" s="123">
        <v>5</v>
      </c>
      <c r="L393" s="123">
        <v>3</v>
      </c>
      <c r="M393" s="123">
        <v>6</v>
      </c>
      <c r="N393" s="123">
        <v>4</v>
      </c>
      <c r="O393" s="85"/>
    </row>
    <row r="394" spans="1:15" ht="12" customHeight="1">
      <c r="A394" s="114" t="s">
        <v>693</v>
      </c>
      <c r="B394" s="114" t="s">
        <v>551</v>
      </c>
      <c r="C394" s="114" t="s">
        <v>577</v>
      </c>
      <c r="D394" s="114" t="s">
        <v>439</v>
      </c>
      <c r="E394" s="2"/>
      <c r="F394" s="38">
        <f t="shared" si="7"/>
        <v>28</v>
      </c>
      <c r="G394" s="37"/>
      <c r="H394" s="123">
        <v>3</v>
      </c>
      <c r="I394" s="123">
        <v>3</v>
      </c>
      <c r="J394" s="123">
        <v>4</v>
      </c>
      <c r="K394" s="123">
        <v>5</v>
      </c>
      <c r="L394" s="123">
        <v>3</v>
      </c>
      <c r="M394" s="123">
        <v>6</v>
      </c>
      <c r="N394" s="123">
        <v>4</v>
      </c>
      <c r="O394" s="85"/>
    </row>
    <row r="395" spans="1:15" ht="12" customHeight="1">
      <c r="A395" s="114" t="s">
        <v>693</v>
      </c>
      <c r="B395" s="114" t="s">
        <v>551</v>
      </c>
      <c r="C395" s="114" t="s">
        <v>577</v>
      </c>
      <c r="D395" s="114" t="s">
        <v>441</v>
      </c>
      <c r="E395" s="2"/>
      <c r="F395" s="38">
        <f t="shared" si="7"/>
        <v>28</v>
      </c>
      <c r="G395" s="37"/>
      <c r="H395" s="123">
        <v>3</v>
      </c>
      <c r="I395" s="123">
        <v>3</v>
      </c>
      <c r="J395" s="123">
        <v>4</v>
      </c>
      <c r="K395" s="123">
        <v>5</v>
      </c>
      <c r="L395" s="123">
        <v>3</v>
      </c>
      <c r="M395" s="123">
        <v>6</v>
      </c>
      <c r="N395" s="123">
        <v>4</v>
      </c>
      <c r="O395" s="85"/>
    </row>
    <row r="396" spans="1:15" ht="12" customHeight="1">
      <c r="A396" s="114" t="s">
        <v>693</v>
      </c>
      <c r="B396" s="114" t="s">
        <v>551</v>
      </c>
      <c r="C396" s="114" t="s">
        <v>577</v>
      </c>
      <c r="D396" s="114" t="s">
        <v>450</v>
      </c>
      <c r="E396" s="2"/>
      <c r="F396" s="38">
        <f t="shared" si="7"/>
        <v>28</v>
      </c>
      <c r="G396" s="37"/>
      <c r="H396" s="123">
        <v>3</v>
      </c>
      <c r="I396" s="123">
        <v>3</v>
      </c>
      <c r="J396" s="123">
        <v>4</v>
      </c>
      <c r="K396" s="123">
        <v>5</v>
      </c>
      <c r="L396" s="123">
        <v>3</v>
      </c>
      <c r="M396" s="123">
        <v>6</v>
      </c>
      <c r="N396" s="123">
        <v>4</v>
      </c>
      <c r="O396" s="85"/>
    </row>
    <row r="397" spans="1:15" ht="12" customHeight="1">
      <c r="A397" s="114" t="s">
        <v>693</v>
      </c>
      <c r="B397" s="114" t="s">
        <v>551</v>
      </c>
      <c r="C397" s="114" t="s">
        <v>577</v>
      </c>
      <c r="D397" s="114" t="s">
        <v>460</v>
      </c>
      <c r="E397" s="2"/>
      <c r="F397" s="38">
        <f t="shared" si="7"/>
        <v>28</v>
      </c>
      <c r="G397" s="37"/>
      <c r="H397" s="123">
        <v>3</v>
      </c>
      <c r="I397" s="123">
        <v>3</v>
      </c>
      <c r="J397" s="123">
        <v>4</v>
      </c>
      <c r="K397" s="123">
        <v>5</v>
      </c>
      <c r="L397" s="123">
        <v>3</v>
      </c>
      <c r="M397" s="123">
        <v>6</v>
      </c>
      <c r="N397" s="123">
        <v>4</v>
      </c>
      <c r="O397" s="85"/>
    </row>
    <row r="398" spans="1:15" ht="12" customHeight="1">
      <c r="A398" s="114" t="s">
        <v>693</v>
      </c>
      <c r="B398" s="114" t="s">
        <v>551</v>
      </c>
      <c r="C398" s="114" t="s">
        <v>577</v>
      </c>
      <c r="D398" s="114" t="s">
        <v>463</v>
      </c>
      <c r="E398" s="2"/>
      <c r="F398" s="38">
        <f t="shared" si="7"/>
        <v>28</v>
      </c>
      <c r="G398" s="37"/>
      <c r="H398" s="123">
        <v>3</v>
      </c>
      <c r="I398" s="123">
        <v>3</v>
      </c>
      <c r="J398" s="123">
        <v>4</v>
      </c>
      <c r="K398" s="123">
        <v>5</v>
      </c>
      <c r="L398" s="123">
        <v>3</v>
      </c>
      <c r="M398" s="123">
        <v>6</v>
      </c>
      <c r="N398" s="123">
        <v>4</v>
      </c>
      <c r="O398" s="85"/>
    </row>
    <row r="399" spans="1:15" ht="12" customHeight="1">
      <c r="A399" s="114" t="s">
        <v>693</v>
      </c>
      <c r="B399" s="114" t="s">
        <v>551</v>
      </c>
      <c r="C399" s="114" t="s">
        <v>577</v>
      </c>
      <c r="D399" s="114" t="s">
        <v>466</v>
      </c>
      <c r="E399" s="2"/>
      <c r="F399" s="38">
        <f t="shared" si="7"/>
        <v>28</v>
      </c>
      <c r="G399" s="37"/>
      <c r="H399" s="123">
        <v>3</v>
      </c>
      <c r="I399" s="123">
        <v>3</v>
      </c>
      <c r="J399" s="123">
        <v>4</v>
      </c>
      <c r="K399" s="123">
        <v>5</v>
      </c>
      <c r="L399" s="123">
        <v>3</v>
      </c>
      <c r="M399" s="123">
        <v>6</v>
      </c>
      <c r="N399" s="123">
        <v>4</v>
      </c>
      <c r="O399" s="85"/>
    </row>
    <row r="400" spans="1:15" ht="12" customHeight="1">
      <c r="A400" s="114" t="s">
        <v>693</v>
      </c>
      <c r="B400" s="114" t="s">
        <v>551</v>
      </c>
      <c r="C400" s="114" t="s">
        <v>577</v>
      </c>
      <c r="D400" s="114" t="s">
        <v>467</v>
      </c>
      <c r="E400" s="2"/>
      <c r="F400" s="38">
        <f t="shared" si="7"/>
        <v>28</v>
      </c>
      <c r="G400" s="37"/>
      <c r="H400" s="123">
        <v>3</v>
      </c>
      <c r="I400" s="123">
        <v>3</v>
      </c>
      <c r="J400" s="123">
        <v>4</v>
      </c>
      <c r="K400" s="123">
        <v>5</v>
      </c>
      <c r="L400" s="123">
        <v>3</v>
      </c>
      <c r="M400" s="123">
        <v>6</v>
      </c>
      <c r="N400" s="123">
        <v>4</v>
      </c>
      <c r="O400" s="85"/>
    </row>
    <row r="401" spans="1:15" ht="12" customHeight="1">
      <c r="A401" s="114" t="s">
        <v>693</v>
      </c>
      <c r="B401" s="114" t="s">
        <v>551</v>
      </c>
      <c r="C401" s="114" t="s">
        <v>578</v>
      </c>
      <c r="D401" s="114" t="s">
        <v>433</v>
      </c>
      <c r="E401" s="2"/>
      <c r="F401" s="38">
        <f t="shared" si="7"/>
        <v>28</v>
      </c>
      <c r="G401" s="37"/>
      <c r="H401" s="123">
        <v>3</v>
      </c>
      <c r="I401" s="123">
        <v>3</v>
      </c>
      <c r="J401" s="123">
        <v>4</v>
      </c>
      <c r="K401" s="123">
        <v>5</v>
      </c>
      <c r="L401" s="123">
        <v>3</v>
      </c>
      <c r="M401" s="123">
        <v>6</v>
      </c>
      <c r="N401" s="123">
        <v>4</v>
      </c>
      <c r="O401" s="85"/>
    </row>
    <row r="402" spans="1:15" ht="12" customHeight="1">
      <c r="A402" s="114" t="s">
        <v>693</v>
      </c>
      <c r="B402" s="114" t="s">
        <v>551</v>
      </c>
      <c r="C402" s="114" t="s">
        <v>578</v>
      </c>
      <c r="D402" s="114" t="s">
        <v>436</v>
      </c>
      <c r="E402" s="2"/>
      <c r="F402" s="38">
        <f t="shared" si="7"/>
        <v>28</v>
      </c>
      <c r="G402" s="37"/>
      <c r="H402" s="123">
        <v>3</v>
      </c>
      <c r="I402" s="123">
        <v>3</v>
      </c>
      <c r="J402" s="123">
        <v>4</v>
      </c>
      <c r="K402" s="123">
        <v>5</v>
      </c>
      <c r="L402" s="123">
        <v>3</v>
      </c>
      <c r="M402" s="123">
        <v>6</v>
      </c>
      <c r="N402" s="123">
        <v>4</v>
      </c>
      <c r="O402" s="85"/>
    </row>
    <row r="403" spans="1:15" ht="12" customHeight="1">
      <c r="A403" s="114" t="s">
        <v>693</v>
      </c>
      <c r="B403" s="114" t="s">
        <v>551</v>
      </c>
      <c r="C403" s="114" t="s">
        <v>578</v>
      </c>
      <c r="D403" s="114" t="s">
        <v>438</v>
      </c>
      <c r="E403" s="2"/>
      <c r="F403" s="38">
        <f t="shared" si="7"/>
        <v>28</v>
      </c>
      <c r="G403" s="37"/>
      <c r="H403" s="123">
        <v>3</v>
      </c>
      <c r="I403" s="123">
        <v>3</v>
      </c>
      <c r="J403" s="123">
        <v>4</v>
      </c>
      <c r="K403" s="123">
        <v>5</v>
      </c>
      <c r="L403" s="123">
        <v>3</v>
      </c>
      <c r="M403" s="123">
        <v>6</v>
      </c>
      <c r="N403" s="123">
        <v>4</v>
      </c>
      <c r="O403" s="85"/>
    </row>
    <row r="404" spans="1:15" ht="12" customHeight="1">
      <c r="A404" s="114" t="s">
        <v>693</v>
      </c>
      <c r="B404" s="114" t="s">
        <v>551</v>
      </c>
      <c r="C404" s="114" t="s">
        <v>578</v>
      </c>
      <c r="D404" s="114" t="s">
        <v>442</v>
      </c>
      <c r="E404" s="2"/>
      <c r="F404" s="38">
        <f t="shared" si="7"/>
        <v>28</v>
      </c>
      <c r="G404" s="37"/>
      <c r="H404" s="123">
        <v>3</v>
      </c>
      <c r="I404" s="123">
        <v>3</v>
      </c>
      <c r="J404" s="123">
        <v>4</v>
      </c>
      <c r="K404" s="123">
        <v>5</v>
      </c>
      <c r="L404" s="123">
        <v>3</v>
      </c>
      <c r="M404" s="123">
        <v>6</v>
      </c>
      <c r="N404" s="123">
        <v>4</v>
      </c>
      <c r="O404" s="85"/>
    </row>
    <row r="405" spans="1:15" ht="12" customHeight="1">
      <c r="A405" s="114" t="s">
        <v>693</v>
      </c>
      <c r="B405" s="114" t="s">
        <v>551</v>
      </c>
      <c r="C405" s="114" t="s">
        <v>578</v>
      </c>
      <c r="D405" s="114" t="s">
        <v>444</v>
      </c>
      <c r="E405" s="2"/>
      <c r="F405" s="38">
        <f t="shared" si="7"/>
        <v>28</v>
      </c>
      <c r="G405" s="37"/>
      <c r="H405" s="123">
        <v>3</v>
      </c>
      <c r="I405" s="123">
        <v>3</v>
      </c>
      <c r="J405" s="123">
        <v>4</v>
      </c>
      <c r="K405" s="123">
        <v>5</v>
      </c>
      <c r="L405" s="123">
        <v>3</v>
      </c>
      <c r="M405" s="123">
        <v>6</v>
      </c>
      <c r="N405" s="123">
        <v>4</v>
      </c>
      <c r="O405" s="85"/>
    </row>
    <row r="406" spans="1:15" ht="12" customHeight="1">
      <c r="A406" s="114" t="s">
        <v>693</v>
      </c>
      <c r="B406" s="114" t="s">
        <v>551</v>
      </c>
      <c r="C406" s="114" t="s">
        <v>578</v>
      </c>
      <c r="D406" s="114" t="s">
        <v>455</v>
      </c>
      <c r="E406" s="2"/>
      <c r="F406" s="38">
        <f t="shared" si="7"/>
        <v>28</v>
      </c>
      <c r="G406" s="37"/>
      <c r="H406" s="123">
        <v>3</v>
      </c>
      <c r="I406" s="123">
        <v>3</v>
      </c>
      <c r="J406" s="123">
        <v>4</v>
      </c>
      <c r="K406" s="123">
        <v>5</v>
      </c>
      <c r="L406" s="123">
        <v>3</v>
      </c>
      <c r="M406" s="123">
        <v>6</v>
      </c>
      <c r="N406" s="123">
        <v>4</v>
      </c>
      <c r="O406" s="85"/>
    </row>
    <row r="407" spans="1:15" ht="12" customHeight="1">
      <c r="A407" s="114" t="s">
        <v>693</v>
      </c>
      <c r="B407" s="114" t="s">
        <v>551</v>
      </c>
      <c r="C407" s="114" t="s">
        <v>578</v>
      </c>
      <c r="D407" s="114" t="s">
        <v>468</v>
      </c>
      <c r="E407" s="2"/>
      <c r="F407" s="38">
        <f t="shared" si="7"/>
        <v>28</v>
      </c>
      <c r="G407" s="37"/>
      <c r="H407" s="123">
        <v>3</v>
      </c>
      <c r="I407" s="123">
        <v>3</v>
      </c>
      <c r="J407" s="123">
        <v>4</v>
      </c>
      <c r="K407" s="123">
        <v>5</v>
      </c>
      <c r="L407" s="123">
        <v>3</v>
      </c>
      <c r="M407" s="123">
        <v>6</v>
      </c>
      <c r="N407" s="123">
        <v>4</v>
      </c>
      <c r="O407" s="85"/>
    </row>
    <row r="408" spans="1:15" ht="12" customHeight="1">
      <c r="A408" s="114" t="s">
        <v>693</v>
      </c>
      <c r="B408" s="114" t="s">
        <v>551</v>
      </c>
      <c r="C408" s="114" t="s">
        <v>578</v>
      </c>
      <c r="D408" s="114" t="s">
        <v>469</v>
      </c>
      <c r="E408" s="2"/>
      <c r="F408" s="38">
        <f t="shared" si="7"/>
        <v>28</v>
      </c>
      <c r="G408" s="37"/>
      <c r="H408" s="123">
        <v>3</v>
      </c>
      <c r="I408" s="123">
        <v>3</v>
      </c>
      <c r="J408" s="123">
        <v>4</v>
      </c>
      <c r="K408" s="123">
        <v>5</v>
      </c>
      <c r="L408" s="123">
        <v>3</v>
      </c>
      <c r="M408" s="123">
        <v>6</v>
      </c>
      <c r="N408" s="123">
        <v>4</v>
      </c>
      <c r="O408" s="85"/>
    </row>
    <row r="409" spans="1:15" ht="12" customHeight="1">
      <c r="A409" s="114" t="s">
        <v>693</v>
      </c>
      <c r="B409" s="114" t="s">
        <v>551</v>
      </c>
      <c r="C409" s="114" t="s">
        <v>578</v>
      </c>
      <c r="D409" s="114" t="s">
        <v>471</v>
      </c>
      <c r="E409" s="2"/>
      <c r="F409" s="38">
        <f t="shared" si="7"/>
        <v>28</v>
      </c>
      <c r="G409" s="37"/>
      <c r="H409" s="123">
        <v>3</v>
      </c>
      <c r="I409" s="123">
        <v>3</v>
      </c>
      <c r="J409" s="123">
        <v>4</v>
      </c>
      <c r="K409" s="123">
        <v>5</v>
      </c>
      <c r="L409" s="123">
        <v>3</v>
      </c>
      <c r="M409" s="123">
        <v>6</v>
      </c>
      <c r="N409" s="123">
        <v>4</v>
      </c>
      <c r="O409" s="85"/>
    </row>
    <row r="410" spans="1:15" ht="12" customHeight="1">
      <c r="A410" s="114" t="s">
        <v>693</v>
      </c>
      <c r="B410" s="114" t="s">
        <v>551</v>
      </c>
      <c r="C410" s="114" t="s">
        <v>578</v>
      </c>
      <c r="D410" s="114" t="s">
        <v>472</v>
      </c>
      <c r="E410" s="2"/>
      <c r="F410" s="38">
        <f t="shared" si="7"/>
        <v>21</v>
      </c>
      <c r="G410" s="37"/>
      <c r="H410" s="123">
        <v>3</v>
      </c>
      <c r="I410" s="124">
        <v>0</v>
      </c>
      <c r="J410" s="124">
        <v>0</v>
      </c>
      <c r="K410" s="123">
        <v>5</v>
      </c>
      <c r="L410" s="123">
        <v>3</v>
      </c>
      <c r="M410" s="123">
        <v>6</v>
      </c>
      <c r="N410" s="123">
        <v>4</v>
      </c>
      <c r="O410" s="85"/>
    </row>
    <row r="411" spans="1:15" ht="12" customHeight="1">
      <c r="A411" s="114" t="s">
        <v>693</v>
      </c>
      <c r="B411" s="114" t="s">
        <v>551</v>
      </c>
      <c r="C411" s="114" t="s">
        <v>579</v>
      </c>
      <c r="D411" s="114" t="s">
        <v>426</v>
      </c>
      <c r="E411" s="2"/>
      <c r="F411" s="38">
        <f t="shared" si="7"/>
        <v>28</v>
      </c>
      <c r="G411" s="37"/>
      <c r="H411" s="123">
        <v>3</v>
      </c>
      <c r="I411" s="123">
        <v>3</v>
      </c>
      <c r="J411" s="123">
        <v>4</v>
      </c>
      <c r="K411" s="123">
        <v>5</v>
      </c>
      <c r="L411" s="123">
        <v>3</v>
      </c>
      <c r="M411" s="123">
        <v>6</v>
      </c>
      <c r="N411" s="123">
        <v>4</v>
      </c>
      <c r="O411" s="85"/>
    </row>
    <row r="412" spans="1:15" ht="12" customHeight="1">
      <c r="A412" s="114" t="s">
        <v>693</v>
      </c>
      <c r="B412" s="114" t="s">
        <v>551</v>
      </c>
      <c r="C412" s="114" t="s">
        <v>579</v>
      </c>
      <c r="D412" s="114" t="s">
        <v>440</v>
      </c>
      <c r="E412" s="2"/>
      <c r="F412" s="38">
        <f t="shared" si="7"/>
        <v>28</v>
      </c>
      <c r="G412" s="37"/>
      <c r="H412" s="123">
        <v>3</v>
      </c>
      <c r="I412" s="123">
        <v>3</v>
      </c>
      <c r="J412" s="123">
        <v>4</v>
      </c>
      <c r="K412" s="123">
        <v>5</v>
      </c>
      <c r="L412" s="123">
        <v>3</v>
      </c>
      <c r="M412" s="123">
        <v>6</v>
      </c>
      <c r="N412" s="123">
        <v>4</v>
      </c>
      <c r="O412" s="85"/>
    </row>
    <row r="413" spans="1:15" ht="12" customHeight="1">
      <c r="A413" s="114" t="s">
        <v>693</v>
      </c>
      <c r="B413" s="114" t="s">
        <v>551</v>
      </c>
      <c r="C413" s="114" t="s">
        <v>579</v>
      </c>
      <c r="D413" s="114" t="s">
        <v>443</v>
      </c>
      <c r="E413" s="2"/>
      <c r="F413" s="38">
        <f t="shared" si="7"/>
        <v>28</v>
      </c>
      <c r="G413" s="37"/>
      <c r="H413" s="123">
        <v>3</v>
      </c>
      <c r="I413" s="123">
        <v>3</v>
      </c>
      <c r="J413" s="123">
        <v>4</v>
      </c>
      <c r="K413" s="123">
        <v>5</v>
      </c>
      <c r="L413" s="123">
        <v>3</v>
      </c>
      <c r="M413" s="123">
        <v>6</v>
      </c>
      <c r="N413" s="123">
        <v>4</v>
      </c>
      <c r="O413" s="85"/>
    </row>
    <row r="414" spans="1:15" ht="12" customHeight="1">
      <c r="A414" s="114" t="s">
        <v>693</v>
      </c>
      <c r="B414" s="114" t="s">
        <v>551</v>
      </c>
      <c r="C414" s="114" t="s">
        <v>579</v>
      </c>
      <c r="D414" s="114" t="s">
        <v>446</v>
      </c>
      <c r="E414" s="2"/>
      <c r="F414" s="38">
        <f t="shared" si="7"/>
        <v>28</v>
      </c>
      <c r="G414" s="37"/>
      <c r="H414" s="123">
        <v>3</v>
      </c>
      <c r="I414" s="123">
        <v>3</v>
      </c>
      <c r="J414" s="123">
        <v>4</v>
      </c>
      <c r="K414" s="123">
        <v>5</v>
      </c>
      <c r="L414" s="123">
        <v>3</v>
      </c>
      <c r="M414" s="123">
        <v>6</v>
      </c>
      <c r="N414" s="123">
        <v>4</v>
      </c>
      <c r="O414" s="85"/>
    </row>
    <row r="415" spans="1:15" ht="12" customHeight="1">
      <c r="A415" s="114" t="s">
        <v>693</v>
      </c>
      <c r="B415" s="114" t="s">
        <v>551</v>
      </c>
      <c r="C415" s="114" t="s">
        <v>579</v>
      </c>
      <c r="D415" s="114" t="s">
        <v>459</v>
      </c>
      <c r="E415" s="2"/>
      <c r="F415" s="38">
        <f t="shared" si="7"/>
        <v>28</v>
      </c>
      <c r="G415" s="37"/>
      <c r="H415" s="123">
        <v>3</v>
      </c>
      <c r="I415" s="123">
        <v>3</v>
      </c>
      <c r="J415" s="123">
        <v>4</v>
      </c>
      <c r="K415" s="123">
        <v>5</v>
      </c>
      <c r="L415" s="123">
        <v>3</v>
      </c>
      <c r="M415" s="123">
        <v>6</v>
      </c>
      <c r="N415" s="123">
        <v>4</v>
      </c>
      <c r="O415" s="85"/>
    </row>
    <row r="416" spans="1:15" ht="12" customHeight="1">
      <c r="A416" s="114" t="s">
        <v>693</v>
      </c>
      <c r="B416" s="114" t="s">
        <v>551</v>
      </c>
      <c r="C416" s="114" t="s">
        <v>580</v>
      </c>
      <c r="D416" s="114" t="s">
        <v>337</v>
      </c>
      <c r="E416" s="2"/>
      <c r="F416" s="38">
        <f t="shared" si="7"/>
        <v>28</v>
      </c>
      <c r="G416" s="37"/>
      <c r="H416" s="123">
        <v>3</v>
      </c>
      <c r="I416" s="123">
        <v>3</v>
      </c>
      <c r="J416" s="123">
        <v>4</v>
      </c>
      <c r="K416" s="123">
        <v>5</v>
      </c>
      <c r="L416" s="123">
        <v>3</v>
      </c>
      <c r="M416" s="123">
        <v>6</v>
      </c>
      <c r="N416" s="123">
        <v>4</v>
      </c>
      <c r="O416" s="85"/>
    </row>
    <row r="417" spans="1:15" ht="12" customHeight="1">
      <c r="A417" s="114" t="s">
        <v>693</v>
      </c>
      <c r="B417" s="114" t="s">
        <v>551</v>
      </c>
      <c r="C417" s="114" t="s">
        <v>580</v>
      </c>
      <c r="D417" s="114" t="s">
        <v>429</v>
      </c>
      <c r="E417" s="2"/>
      <c r="F417" s="38">
        <f t="shared" si="7"/>
        <v>28</v>
      </c>
      <c r="G417" s="37"/>
      <c r="H417" s="123">
        <v>3</v>
      </c>
      <c r="I417" s="123">
        <v>3</v>
      </c>
      <c r="J417" s="123">
        <v>4</v>
      </c>
      <c r="K417" s="123">
        <v>5</v>
      </c>
      <c r="L417" s="123">
        <v>3</v>
      </c>
      <c r="M417" s="123">
        <v>6</v>
      </c>
      <c r="N417" s="123">
        <v>4</v>
      </c>
      <c r="O417" s="85"/>
    </row>
    <row r="418" spans="1:15" ht="12" customHeight="1">
      <c r="A418" s="114" t="s">
        <v>693</v>
      </c>
      <c r="B418" s="114" t="s">
        <v>551</v>
      </c>
      <c r="C418" s="114" t="s">
        <v>580</v>
      </c>
      <c r="D418" s="114" t="s">
        <v>431</v>
      </c>
      <c r="E418" s="2"/>
      <c r="F418" s="38">
        <f t="shared" si="7"/>
        <v>28</v>
      </c>
      <c r="G418" s="37"/>
      <c r="H418" s="123">
        <v>3</v>
      </c>
      <c r="I418" s="123">
        <v>3</v>
      </c>
      <c r="J418" s="123">
        <v>4</v>
      </c>
      <c r="K418" s="123">
        <v>5</v>
      </c>
      <c r="L418" s="123">
        <v>3</v>
      </c>
      <c r="M418" s="123">
        <v>6</v>
      </c>
      <c r="N418" s="123">
        <v>4</v>
      </c>
      <c r="O418" s="85"/>
    </row>
    <row r="419" spans="1:15" ht="12" customHeight="1">
      <c r="A419" s="114" t="s">
        <v>693</v>
      </c>
      <c r="B419" s="114" t="s">
        <v>551</v>
      </c>
      <c r="C419" s="114" t="s">
        <v>580</v>
      </c>
      <c r="D419" s="114" t="s">
        <v>432</v>
      </c>
      <c r="E419" s="2"/>
      <c r="F419" s="38">
        <f t="shared" si="7"/>
        <v>28</v>
      </c>
      <c r="G419" s="37"/>
      <c r="H419" s="123">
        <v>3</v>
      </c>
      <c r="I419" s="123">
        <v>3</v>
      </c>
      <c r="J419" s="123">
        <v>4</v>
      </c>
      <c r="K419" s="123">
        <v>5</v>
      </c>
      <c r="L419" s="123">
        <v>3</v>
      </c>
      <c r="M419" s="123">
        <v>6</v>
      </c>
      <c r="N419" s="123">
        <v>4</v>
      </c>
      <c r="O419" s="85"/>
    </row>
    <row r="420" spans="1:15" ht="12" customHeight="1">
      <c r="A420" s="114" t="s">
        <v>693</v>
      </c>
      <c r="B420" s="114" t="s">
        <v>551</v>
      </c>
      <c r="C420" s="114" t="s">
        <v>580</v>
      </c>
      <c r="D420" s="114" t="s">
        <v>451</v>
      </c>
      <c r="E420" s="2"/>
      <c r="F420" s="38">
        <f t="shared" si="7"/>
        <v>28</v>
      </c>
      <c r="G420" s="37"/>
      <c r="H420" s="123">
        <v>3</v>
      </c>
      <c r="I420" s="123">
        <v>3</v>
      </c>
      <c r="J420" s="123">
        <v>4</v>
      </c>
      <c r="K420" s="123">
        <v>5</v>
      </c>
      <c r="L420" s="123">
        <v>3</v>
      </c>
      <c r="M420" s="123">
        <v>6</v>
      </c>
      <c r="N420" s="123">
        <v>4</v>
      </c>
      <c r="O420" s="85"/>
    </row>
    <row r="421" spans="1:15" ht="12" customHeight="1">
      <c r="A421" s="114" t="s">
        <v>693</v>
      </c>
      <c r="B421" s="114" t="s">
        <v>551</v>
      </c>
      <c r="C421" s="114" t="s">
        <v>580</v>
      </c>
      <c r="D421" s="114" t="s">
        <v>478</v>
      </c>
      <c r="E421" s="2"/>
      <c r="F421" s="38">
        <f t="shared" si="7"/>
        <v>28</v>
      </c>
      <c r="G421" s="37"/>
      <c r="H421" s="123">
        <v>3</v>
      </c>
      <c r="I421" s="123">
        <v>3</v>
      </c>
      <c r="J421" s="123">
        <v>4</v>
      </c>
      <c r="K421" s="123">
        <v>5</v>
      </c>
      <c r="L421" s="123">
        <v>3</v>
      </c>
      <c r="M421" s="123">
        <v>6</v>
      </c>
      <c r="N421" s="123">
        <v>4</v>
      </c>
      <c r="O421" s="85"/>
    </row>
    <row r="422" spans="1:15" ht="12" customHeight="1">
      <c r="A422" s="114" t="s">
        <v>693</v>
      </c>
      <c r="B422" s="114" t="s">
        <v>551</v>
      </c>
      <c r="C422" s="114" t="s">
        <v>581</v>
      </c>
      <c r="D422" s="114" t="s">
        <v>424</v>
      </c>
      <c r="E422" s="2"/>
      <c r="F422" s="38">
        <f t="shared" si="7"/>
        <v>28</v>
      </c>
      <c r="G422" s="37"/>
      <c r="H422" s="123">
        <v>3</v>
      </c>
      <c r="I422" s="123">
        <v>3</v>
      </c>
      <c r="J422" s="123">
        <v>4</v>
      </c>
      <c r="K422" s="123">
        <v>5</v>
      </c>
      <c r="L422" s="123">
        <v>3</v>
      </c>
      <c r="M422" s="123">
        <v>6</v>
      </c>
      <c r="N422" s="123">
        <v>4</v>
      </c>
      <c r="O422" s="85"/>
    </row>
    <row r="423" spans="1:15" ht="12" customHeight="1">
      <c r="A423" s="114" t="s">
        <v>693</v>
      </c>
      <c r="B423" s="114" t="s">
        <v>551</v>
      </c>
      <c r="C423" s="114" t="s">
        <v>581</v>
      </c>
      <c r="D423" s="114" t="s">
        <v>425</v>
      </c>
      <c r="E423" s="2"/>
      <c r="F423" s="38">
        <f t="shared" si="7"/>
        <v>28</v>
      </c>
      <c r="G423" s="37"/>
      <c r="H423" s="123">
        <v>3</v>
      </c>
      <c r="I423" s="123">
        <v>3</v>
      </c>
      <c r="J423" s="123">
        <v>4</v>
      </c>
      <c r="K423" s="123">
        <v>5</v>
      </c>
      <c r="L423" s="123">
        <v>3</v>
      </c>
      <c r="M423" s="123">
        <v>6</v>
      </c>
      <c r="N423" s="123">
        <v>4</v>
      </c>
      <c r="O423" s="85"/>
    </row>
    <row r="424" spans="1:15" ht="12" customHeight="1">
      <c r="A424" s="114" t="s">
        <v>693</v>
      </c>
      <c r="B424" s="114" t="s">
        <v>551</v>
      </c>
      <c r="C424" s="114" t="s">
        <v>581</v>
      </c>
      <c r="D424" s="114" t="s">
        <v>428</v>
      </c>
      <c r="E424" s="2"/>
      <c r="F424" s="38">
        <f t="shared" si="7"/>
        <v>28</v>
      </c>
      <c r="G424" s="37"/>
      <c r="H424" s="123">
        <v>3</v>
      </c>
      <c r="I424" s="123">
        <v>3</v>
      </c>
      <c r="J424" s="123">
        <v>4</v>
      </c>
      <c r="K424" s="123">
        <v>5</v>
      </c>
      <c r="L424" s="123">
        <v>3</v>
      </c>
      <c r="M424" s="123">
        <v>6</v>
      </c>
      <c r="N424" s="123">
        <v>4</v>
      </c>
      <c r="O424" s="85"/>
    </row>
    <row r="425" spans="1:15" ht="12" customHeight="1">
      <c r="A425" s="114" t="s">
        <v>693</v>
      </c>
      <c r="B425" s="114" t="s">
        <v>551</v>
      </c>
      <c r="C425" s="114" t="s">
        <v>581</v>
      </c>
      <c r="D425" s="114" t="s">
        <v>445</v>
      </c>
      <c r="E425" s="2"/>
      <c r="F425" s="38">
        <f aca="true" t="shared" si="8" ref="F425:F456">SUM(H425:N425)</f>
        <v>28</v>
      </c>
      <c r="G425" s="37"/>
      <c r="H425" s="123">
        <v>3</v>
      </c>
      <c r="I425" s="123">
        <v>3</v>
      </c>
      <c r="J425" s="123">
        <v>4</v>
      </c>
      <c r="K425" s="123">
        <v>5</v>
      </c>
      <c r="L425" s="123">
        <v>3</v>
      </c>
      <c r="M425" s="123">
        <v>6</v>
      </c>
      <c r="N425" s="123">
        <v>4</v>
      </c>
      <c r="O425" s="85"/>
    </row>
    <row r="426" spans="1:15" ht="12" customHeight="1">
      <c r="A426" s="114" t="s">
        <v>693</v>
      </c>
      <c r="B426" s="114" t="s">
        <v>551</v>
      </c>
      <c r="C426" s="114" t="s">
        <v>581</v>
      </c>
      <c r="D426" s="114" t="s">
        <v>458</v>
      </c>
      <c r="E426" s="2"/>
      <c r="F426" s="38">
        <f t="shared" si="8"/>
        <v>21</v>
      </c>
      <c r="G426" s="37"/>
      <c r="H426" s="123">
        <v>0</v>
      </c>
      <c r="I426" s="123">
        <v>3</v>
      </c>
      <c r="J426" s="123">
        <v>4</v>
      </c>
      <c r="K426" s="123">
        <v>5</v>
      </c>
      <c r="L426" s="123">
        <v>3</v>
      </c>
      <c r="M426" s="123">
        <v>6</v>
      </c>
      <c r="N426" s="123">
        <v>0</v>
      </c>
      <c r="O426" s="85"/>
    </row>
    <row r="427" spans="1:15" ht="12" customHeight="1">
      <c r="A427" s="114" t="s">
        <v>693</v>
      </c>
      <c r="B427" s="114" t="s">
        <v>551</v>
      </c>
      <c r="C427" s="114" t="s">
        <v>581</v>
      </c>
      <c r="D427" s="114" t="s">
        <v>473</v>
      </c>
      <c r="E427" s="2"/>
      <c r="F427" s="38">
        <f t="shared" si="8"/>
        <v>28</v>
      </c>
      <c r="G427" s="37"/>
      <c r="H427" s="123">
        <v>3</v>
      </c>
      <c r="I427" s="123">
        <v>3</v>
      </c>
      <c r="J427" s="123">
        <v>4</v>
      </c>
      <c r="K427" s="123">
        <v>5</v>
      </c>
      <c r="L427" s="123">
        <v>3</v>
      </c>
      <c r="M427" s="123">
        <v>6</v>
      </c>
      <c r="N427" s="123">
        <v>4</v>
      </c>
      <c r="O427" s="85"/>
    </row>
    <row r="428" spans="1:15" ht="12" customHeight="1">
      <c r="A428" s="114" t="s">
        <v>692</v>
      </c>
      <c r="B428" s="114" t="s">
        <v>556</v>
      </c>
      <c r="C428" s="114" t="s">
        <v>592</v>
      </c>
      <c r="D428" s="114" t="s">
        <v>143</v>
      </c>
      <c r="E428" s="2"/>
      <c r="F428" s="38">
        <f t="shared" si="8"/>
        <v>28</v>
      </c>
      <c r="G428" s="37"/>
      <c r="H428" s="123">
        <v>3</v>
      </c>
      <c r="I428" s="123">
        <v>3</v>
      </c>
      <c r="J428" s="123">
        <v>4</v>
      </c>
      <c r="K428" s="123">
        <v>5</v>
      </c>
      <c r="L428" s="123">
        <v>3</v>
      </c>
      <c r="M428" s="123">
        <v>6</v>
      </c>
      <c r="N428" s="123">
        <v>4</v>
      </c>
      <c r="O428" s="85"/>
    </row>
    <row r="429" spans="1:15" ht="12" customHeight="1">
      <c r="A429" s="114" t="s">
        <v>692</v>
      </c>
      <c r="B429" s="114" t="s">
        <v>556</v>
      </c>
      <c r="C429" s="114" t="s">
        <v>592</v>
      </c>
      <c r="D429" s="114" t="s">
        <v>157</v>
      </c>
      <c r="E429" s="2"/>
      <c r="F429" s="38">
        <f t="shared" si="8"/>
        <v>28</v>
      </c>
      <c r="G429" s="37"/>
      <c r="H429" s="123">
        <v>3</v>
      </c>
      <c r="I429" s="123">
        <v>3</v>
      </c>
      <c r="J429" s="123">
        <v>4</v>
      </c>
      <c r="K429" s="123">
        <v>5</v>
      </c>
      <c r="L429" s="123">
        <v>3</v>
      </c>
      <c r="M429" s="123">
        <v>6</v>
      </c>
      <c r="N429" s="123">
        <v>4</v>
      </c>
      <c r="O429" s="85"/>
    </row>
    <row r="430" spans="1:15" ht="12" customHeight="1">
      <c r="A430" s="114" t="s">
        <v>692</v>
      </c>
      <c r="B430" s="114" t="s">
        <v>556</v>
      </c>
      <c r="C430" s="114" t="s">
        <v>592</v>
      </c>
      <c r="D430" s="114" t="s">
        <v>179</v>
      </c>
      <c r="E430" s="2"/>
      <c r="F430" s="38">
        <f t="shared" si="8"/>
        <v>28</v>
      </c>
      <c r="G430" s="37"/>
      <c r="H430" s="123">
        <v>3</v>
      </c>
      <c r="I430" s="123">
        <v>3</v>
      </c>
      <c r="J430" s="123">
        <v>4</v>
      </c>
      <c r="K430" s="123">
        <v>5</v>
      </c>
      <c r="L430" s="123">
        <v>3</v>
      </c>
      <c r="M430" s="123">
        <v>6</v>
      </c>
      <c r="N430" s="123">
        <v>4</v>
      </c>
      <c r="O430" s="85"/>
    </row>
    <row r="431" spans="1:15" ht="12" customHeight="1">
      <c r="A431" s="114" t="s">
        <v>692</v>
      </c>
      <c r="B431" s="114" t="s">
        <v>556</v>
      </c>
      <c r="C431" s="114" t="s">
        <v>592</v>
      </c>
      <c r="D431" s="114" t="s">
        <v>180</v>
      </c>
      <c r="E431" s="2"/>
      <c r="F431" s="38">
        <f t="shared" si="8"/>
        <v>28</v>
      </c>
      <c r="G431" s="37"/>
      <c r="H431" s="123">
        <v>3</v>
      </c>
      <c r="I431" s="123">
        <v>3</v>
      </c>
      <c r="J431" s="123">
        <v>4</v>
      </c>
      <c r="K431" s="123">
        <v>5</v>
      </c>
      <c r="L431" s="123">
        <v>3</v>
      </c>
      <c r="M431" s="123">
        <v>6</v>
      </c>
      <c r="N431" s="123">
        <v>4</v>
      </c>
      <c r="O431" s="85"/>
    </row>
    <row r="432" spans="1:15" ht="12" customHeight="1">
      <c r="A432" s="114" t="s">
        <v>692</v>
      </c>
      <c r="B432" s="114" t="s">
        <v>556</v>
      </c>
      <c r="C432" s="114" t="s">
        <v>592</v>
      </c>
      <c r="D432" s="114" t="s">
        <v>181</v>
      </c>
      <c r="E432" s="2"/>
      <c r="F432" s="38">
        <f t="shared" si="8"/>
        <v>28</v>
      </c>
      <c r="G432" s="37"/>
      <c r="H432" s="123">
        <v>3</v>
      </c>
      <c r="I432" s="123">
        <v>3</v>
      </c>
      <c r="J432" s="123">
        <v>4</v>
      </c>
      <c r="K432" s="123">
        <v>5</v>
      </c>
      <c r="L432" s="123">
        <v>3</v>
      </c>
      <c r="M432" s="123">
        <v>6</v>
      </c>
      <c r="N432" s="123">
        <v>4</v>
      </c>
      <c r="O432" s="85"/>
    </row>
    <row r="433" spans="1:15" ht="12" customHeight="1">
      <c r="A433" s="114" t="s">
        <v>692</v>
      </c>
      <c r="B433" s="114" t="s">
        <v>556</v>
      </c>
      <c r="C433" s="114" t="s">
        <v>592</v>
      </c>
      <c r="D433" s="114" t="s">
        <v>182</v>
      </c>
      <c r="E433" s="2"/>
      <c r="F433" s="38">
        <f t="shared" si="8"/>
        <v>28</v>
      </c>
      <c r="G433" s="37"/>
      <c r="H433" s="123">
        <v>3</v>
      </c>
      <c r="I433" s="123">
        <v>3</v>
      </c>
      <c r="J433" s="123">
        <v>4</v>
      </c>
      <c r="K433" s="123">
        <v>5</v>
      </c>
      <c r="L433" s="123">
        <v>3</v>
      </c>
      <c r="M433" s="123">
        <v>6</v>
      </c>
      <c r="N433" s="123">
        <v>4</v>
      </c>
      <c r="O433" s="85"/>
    </row>
    <row r="434" spans="1:15" ht="12" customHeight="1">
      <c r="A434" s="114" t="s">
        <v>692</v>
      </c>
      <c r="B434" s="114" t="s">
        <v>556</v>
      </c>
      <c r="C434" s="114" t="s">
        <v>593</v>
      </c>
      <c r="D434" s="114" t="s">
        <v>150</v>
      </c>
      <c r="E434" s="2"/>
      <c r="F434" s="38">
        <f t="shared" si="8"/>
        <v>28</v>
      </c>
      <c r="G434" s="37"/>
      <c r="H434" s="123">
        <v>3</v>
      </c>
      <c r="I434" s="123">
        <v>3</v>
      </c>
      <c r="J434" s="123">
        <v>4</v>
      </c>
      <c r="K434" s="123">
        <v>5</v>
      </c>
      <c r="L434" s="123">
        <v>3</v>
      </c>
      <c r="M434" s="123">
        <v>6</v>
      </c>
      <c r="N434" s="123">
        <v>4</v>
      </c>
      <c r="O434" s="85"/>
    </row>
    <row r="435" spans="1:15" ht="12" customHeight="1">
      <c r="A435" s="114" t="s">
        <v>692</v>
      </c>
      <c r="B435" s="114" t="s">
        <v>556</v>
      </c>
      <c r="C435" s="114" t="s">
        <v>593</v>
      </c>
      <c r="D435" s="114" t="s">
        <v>151</v>
      </c>
      <c r="E435" s="2"/>
      <c r="F435" s="38">
        <f t="shared" si="8"/>
        <v>20</v>
      </c>
      <c r="G435" s="37"/>
      <c r="H435" s="123">
        <v>3</v>
      </c>
      <c r="I435" s="123">
        <v>3</v>
      </c>
      <c r="J435" s="123">
        <v>4</v>
      </c>
      <c r="K435" s="123">
        <v>0</v>
      </c>
      <c r="L435" s="123">
        <v>0</v>
      </c>
      <c r="M435" s="123">
        <v>6</v>
      </c>
      <c r="N435" s="123">
        <v>4</v>
      </c>
      <c r="O435" s="85"/>
    </row>
    <row r="436" spans="1:15" ht="12" customHeight="1">
      <c r="A436" s="114" t="s">
        <v>692</v>
      </c>
      <c r="B436" s="114" t="s">
        <v>556</v>
      </c>
      <c r="C436" s="114" t="s">
        <v>593</v>
      </c>
      <c r="D436" s="114" t="s">
        <v>152</v>
      </c>
      <c r="E436" s="2"/>
      <c r="F436" s="38">
        <f t="shared" si="8"/>
        <v>28</v>
      </c>
      <c r="G436" s="37"/>
      <c r="H436" s="123">
        <v>3</v>
      </c>
      <c r="I436" s="123">
        <v>3</v>
      </c>
      <c r="J436" s="123">
        <v>4</v>
      </c>
      <c r="K436" s="123">
        <v>5</v>
      </c>
      <c r="L436" s="123">
        <v>3</v>
      </c>
      <c r="M436" s="123">
        <v>6</v>
      </c>
      <c r="N436" s="123">
        <v>4</v>
      </c>
      <c r="O436" s="85"/>
    </row>
    <row r="437" spans="1:15" ht="12" customHeight="1">
      <c r="A437" s="114" t="s">
        <v>692</v>
      </c>
      <c r="B437" s="114" t="s">
        <v>556</v>
      </c>
      <c r="C437" s="114" t="s">
        <v>593</v>
      </c>
      <c r="D437" s="114" t="s">
        <v>153</v>
      </c>
      <c r="E437" s="2"/>
      <c r="F437" s="38">
        <f t="shared" si="8"/>
        <v>28</v>
      </c>
      <c r="G437" s="37"/>
      <c r="H437" s="123">
        <v>3</v>
      </c>
      <c r="I437" s="123">
        <v>3</v>
      </c>
      <c r="J437" s="123">
        <v>4</v>
      </c>
      <c r="K437" s="123">
        <v>5</v>
      </c>
      <c r="L437" s="123">
        <v>3</v>
      </c>
      <c r="M437" s="123">
        <v>6</v>
      </c>
      <c r="N437" s="123">
        <v>4</v>
      </c>
      <c r="O437" s="85"/>
    </row>
    <row r="438" spans="1:15" ht="12" customHeight="1">
      <c r="A438" s="114" t="s">
        <v>692</v>
      </c>
      <c r="B438" s="114" t="s">
        <v>556</v>
      </c>
      <c r="C438" s="114" t="s">
        <v>593</v>
      </c>
      <c r="D438" s="114" t="s">
        <v>154</v>
      </c>
      <c r="E438" s="2"/>
      <c r="F438" s="38">
        <f t="shared" si="8"/>
        <v>28</v>
      </c>
      <c r="G438" s="37"/>
      <c r="H438" s="123">
        <v>3</v>
      </c>
      <c r="I438" s="123">
        <v>3</v>
      </c>
      <c r="J438" s="123">
        <v>4</v>
      </c>
      <c r="K438" s="123">
        <v>5</v>
      </c>
      <c r="L438" s="123">
        <v>3</v>
      </c>
      <c r="M438" s="123">
        <v>6</v>
      </c>
      <c r="N438" s="123">
        <v>4</v>
      </c>
      <c r="O438" s="85"/>
    </row>
    <row r="439" spans="1:15" ht="12" customHeight="1">
      <c r="A439" s="114" t="s">
        <v>692</v>
      </c>
      <c r="B439" s="114" t="s">
        <v>556</v>
      </c>
      <c r="C439" s="114" t="s">
        <v>593</v>
      </c>
      <c r="D439" s="114" t="s">
        <v>155</v>
      </c>
      <c r="E439" s="2"/>
      <c r="F439" s="38">
        <f t="shared" si="8"/>
        <v>28</v>
      </c>
      <c r="G439" s="37"/>
      <c r="H439" s="123">
        <v>3</v>
      </c>
      <c r="I439" s="123">
        <v>3</v>
      </c>
      <c r="J439" s="123">
        <v>4</v>
      </c>
      <c r="K439" s="123">
        <v>5</v>
      </c>
      <c r="L439" s="123">
        <v>3</v>
      </c>
      <c r="M439" s="123">
        <v>6</v>
      </c>
      <c r="N439" s="123">
        <v>4</v>
      </c>
      <c r="O439" s="85"/>
    </row>
    <row r="440" spans="1:15" ht="12" customHeight="1">
      <c r="A440" s="114" t="s">
        <v>692</v>
      </c>
      <c r="B440" s="114" t="s">
        <v>556</v>
      </c>
      <c r="C440" s="114" t="s">
        <v>593</v>
      </c>
      <c r="D440" s="114" t="s">
        <v>156</v>
      </c>
      <c r="E440" s="2"/>
      <c r="F440" s="38">
        <f t="shared" si="8"/>
        <v>28</v>
      </c>
      <c r="G440" s="37"/>
      <c r="H440" s="123">
        <v>3</v>
      </c>
      <c r="I440" s="123">
        <v>3</v>
      </c>
      <c r="J440" s="123">
        <v>4</v>
      </c>
      <c r="K440" s="123">
        <v>5</v>
      </c>
      <c r="L440" s="123">
        <v>3</v>
      </c>
      <c r="M440" s="123">
        <v>6</v>
      </c>
      <c r="N440" s="123">
        <v>4</v>
      </c>
      <c r="O440" s="85"/>
    </row>
    <row r="441" spans="1:15" ht="12" customHeight="1">
      <c r="A441" s="114" t="s">
        <v>694</v>
      </c>
      <c r="B441" s="114" t="s">
        <v>564</v>
      </c>
      <c r="C441" s="114" t="s">
        <v>613</v>
      </c>
      <c r="D441" s="114" t="s">
        <v>355</v>
      </c>
      <c r="E441" s="2"/>
      <c r="F441" s="38">
        <f t="shared" si="8"/>
        <v>28</v>
      </c>
      <c r="G441" s="37"/>
      <c r="H441" s="123">
        <v>3</v>
      </c>
      <c r="I441" s="123">
        <v>3</v>
      </c>
      <c r="J441" s="123">
        <v>4</v>
      </c>
      <c r="K441" s="123">
        <v>5</v>
      </c>
      <c r="L441" s="123">
        <v>3</v>
      </c>
      <c r="M441" s="123">
        <v>6</v>
      </c>
      <c r="N441" s="123">
        <v>4</v>
      </c>
      <c r="O441" s="85"/>
    </row>
    <row r="442" spans="1:15" ht="12" customHeight="1">
      <c r="A442" s="114" t="s">
        <v>694</v>
      </c>
      <c r="B442" s="114" t="s">
        <v>564</v>
      </c>
      <c r="C442" s="114" t="s">
        <v>613</v>
      </c>
      <c r="D442" s="114" t="s">
        <v>382</v>
      </c>
      <c r="E442" s="2"/>
      <c r="F442" s="38">
        <f t="shared" si="8"/>
        <v>28</v>
      </c>
      <c r="G442" s="37"/>
      <c r="H442" s="123">
        <v>3</v>
      </c>
      <c r="I442" s="123">
        <v>3</v>
      </c>
      <c r="J442" s="123">
        <v>4</v>
      </c>
      <c r="K442" s="123">
        <v>5</v>
      </c>
      <c r="L442" s="123">
        <v>3</v>
      </c>
      <c r="M442" s="123">
        <v>6</v>
      </c>
      <c r="N442" s="123">
        <v>4</v>
      </c>
      <c r="O442" s="85"/>
    </row>
    <row r="443" spans="1:15" ht="12" customHeight="1">
      <c r="A443" s="114" t="s">
        <v>694</v>
      </c>
      <c r="B443" s="114" t="s">
        <v>564</v>
      </c>
      <c r="C443" s="114" t="s">
        <v>613</v>
      </c>
      <c r="D443" s="114" t="s">
        <v>391</v>
      </c>
      <c r="E443" s="2"/>
      <c r="F443" s="38">
        <f t="shared" si="8"/>
        <v>28</v>
      </c>
      <c r="G443" s="37"/>
      <c r="H443" s="123">
        <v>3</v>
      </c>
      <c r="I443" s="123">
        <v>3</v>
      </c>
      <c r="J443" s="123">
        <v>4</v>
      </c>
      <c r="K443" s="123">
        <v>5</v>
      </c>
      <c r="L443" s="123">
        <v>3</v>
      </c>
      <c r="M443" s="123">
        <v>6</v>
      </c>
      <c r="N443" s="123">
        <v>4</v>
      </c>
      <c r="O443" s="85"/>
    </row>
    <row r="444" spans="1:15" ht="12" customHeight="1">
      <c r="A444" s="114" t="s">
        <v>694</v>
      </c>
      <c r="B444" s="114" t="s">
        <v>564</v>
      </c>
      <c r="C444" s="114" t="s">
        <v>613</v>
      </c>
      <c r="D444" s="114" t="s">
        <v>400</v>
      </c>
      <c r="E444" s="2"/>
      <c r="F444" s="38">
        <f t="shared" si="8"/>
        <v>28</v>
      </c>
      <c r="G444" s="37"/>
      <c r="H444" s="123">
        <v>3</v>
      </c>
      <c r="I444" s="123">
        <v>3</v>
      </c>
      <c r="J444" s="123">
        <v>4</v>
      </c>
      <c r="K444" s="123">
        <v>5</v>
      </c>
      <c r="L444" s="123">
        <v>3</v>
      </c>
      <c r="M444" s="123">
        <v>6</v>
      </c>
      <c r="N444" s="123">
        <v>4</v>
      </c>
      <c r="O444" s="85"/>
    </row>
    <row r="445" spans="1:15" ht="12" customHeight="1">
      <c r="A445" s="114" t="s">
        <v>694</v>
      </c>
      <c r="B445" s="114" t="s">
        <v>564</v>
      </c>
      <c r="C445" s="114" t="s">
        <v>613</v>
      </c>
      <c r="D445" s="114" t="s">
        <v>404</v>
      </c>
      <c r="E445" s="2"/>
      <c r="F445" s="38">
        <f t="shared" si="8"/>
        <v>24</v>
      </c>
      <c r="G445" s="37"/>
      <c r="H445" s="123">
        <v>3</v>
      </c>
      <c r="I445" s="123">
        <v>3</v>
      </c>
      <c r="J445" s="123">
        <v>4</v>
      </c>
      <c r="K445" s="123">
        <v>5</v>
      </c>
      <c r="L445" s="123">
        <v>3</v>
      </c>
      <c r="M445" s="123">
        <v>6</v>
      </c>
      <c r="N445" s="123">
        <v>0</v>
      </c>
      <c r="O445" s="85"/>
    </row>
    <row r="446" spans="1:15" ht="12" customHeight="1">
      <c r="A446" s="114" t="s">
        <v>694</v>
      </c>
      <c r="B446" s="114" t="s">
        <v>564</v>
      </c>
      <c r="C446" s="114" t="s">
        <v>613</v>
      </c>
      <c r="D446" s="114" t="s">
        <v>406</v>
      </c>
      <c r="E446" s="2"/>
      <c r="F446" s="38">
        <f t="shared" si="8"/>
        <v>28</v>
      </c>
      <c r="G446" s="37"/>
      <c r="H446" s="123">
        <v>3</v>
      </c>
      <c r="I446" s="123">
        <v>3</v>
      </c>
      <c r="J446" s="123">
        <v>4</v>
      </c>
      <c r="K446" s="123">
        <v>5</v>
      </c>
      <c r="L446" s="123">
        <v>3</v>
      </c>
      <c r="M446" s="123">
        <v>6</v>
      </c>
      <c r="N446" s="123">
        <v>4</v>
      </c>
      <c r="O446" s="85"/>
    </row>
    <row r="447" spans="1:15" ht="12" customHeight="1">
      <c r="A447" s="114" t="s">
        <v>694</v>
      </c>
      <c r="B447" s="114" t="s">
        <v>564</v>
      </c>
      <c r="C447" s="114" t="s">
        <v>613</v>
      </c>
      <c r="D447" s="114" t="s">
        <v>417</v>
      </c>
      <c r="E447" s="2"/>
      <c r="F447" s="38">
        <f t="shared" si="8"/>
        <v>28</v>
      </c>
      <c r="G447" s="37"/>
      <c r="H447" s="123">
        <v>3</v>
      </c>
      <c r="I447" s="123">
        <v>3</v>
      </c>
      <c r="J447" s="123">
        <v>4</v>
      </c>
      <c r="K447" s="123">
        <v>5</v>
      </c>
      <c r="L447" s="123">
        <v>3</v>
      </c>
      <c r="M447" s="123">
        <v>6</v>
      </c>
      <c r="N447" s="123">
        <v>4</v>
      </c>
      <c r="O447" s="85"/>
    </row>
    <row r="448" spans="1:15" ht="12" customHeight="1">
      <c r="A448" s="114" t="s">
        <v>694</v>
      </c>
      <c r="B448" s="114" t="s">
        <v>564</v>
      </c>
      <c r="C448" s="114" t="s">
        <v>613</v>
      </c>
      <c r="D448" s="114" t="s">
        <v>418</v>
      </c>
      <c r="E448" s="2"/>
      <c r="F448" s="38">
        <f t="shared" si="8"/>
        <v>28</v>
      </c>
      <c r="G448" s="37"/>
      <c r="H448" s="123">
        <v>3</v>
      </c>
      <c r="I448" s="123">
        <v>3</v>
      </c>
      <c r="J448" s="123">
        <v>4</v>
      </c>
      <c r="K448" s="123">
        <v>5</v>
      </c>
      <c r="L448" s="123">
        <v>3</v>
      </c>
      <c r="M448" s="123">
        <v>6</v>
      </c>
      <c r="N448" s="123">
        <v>4</v>
      </c>
      <c r="O448" s="85"/>
    </row>
    <row r="449" spans="1:15" ht="12" customHeight="1">
      <c r="A449" s="114" t="s">
        <v>694</v>
      </c>
      <c r="B449" s="114" t="s">
        <v>564</v>
      </c>
      <c r="C449" s="114" t="s">
        <v>614</v>
      </c>
      <c r="D449" s="114" t="s">
        <v>357</v>
      </c>
      <c r="E449" s="2"/>
      <c r="F449" s="38">
        <f t="shared" si="8"/>
        <v>28</v>
      </c>
      <c r="G449" s="37"/>
      <c r="H449" s="123">
        <v>3</v>
      </c>
      <c r="I449" s="123">
        <v>3</v>
      </c>
      <c r="J449" s="123">
        <v>4</v>
      </c>
      <c r="K449" s="123">
        <v>5</v>
      </c>
      <c r="L449" s="123">
        <v>3</v>
      </c>
      <c r="M449" s="123">
        <v>6</v>
      </c>
      <c r="N449" s="123">
        <v>4</v>
      </c>
      <c r="O449" s="85"/>
    </row>
    <row r="450" spans="1:15" ht="12" customHeight="1">
      <c r="A450" s="114" t="s">
        <v>694</v>
      </c>
      <c r="B450" s="114" t="s">
        <v>564</v>
      </c>
      <c r="C450" s="114" t="s">
        <v>614</v>
      </c>
      <c r="D450" s="114" t="s">
        <v>364</v>
      </c>
      <c r="E450" s="2"/>
      <c r="F450" s="38">
        <f t="shared" si="8"/>
        <v>28</v>
      </c>
      <c r="G450" s="37"/>
      <c r="H450" s="123">
        <v>3</v>
      </c>
      <c r="I450" s="123">
        <v>3</v>
      </c>
      <c r="J450" s="123">
        <v>4</v>
      </c>
      <c r="K450" s="123">
        <v>5</v>
      </c>
      <c r="L450" s="123">
        <v>3</v>
      </c>
      <c r="M450" s="123">
        <v>6</v>
      </c>
      <c r="N450" s="123">
        <v>4</v>
      </c>
      <c r="O450" s="85"/>
    </row>
    <row r="451" spans="1:15" ht="12" customHeight="1">
      <c r="A451" s="114" t="s">
        <v>694</v>
      </c>
      <c r="B451" s="114" t="s">
        <v>564</v>
      </c>
      <c r="C451" s="114" t="s">
        <v>614</v>
      </c>
      <c r="D451" s="114" t="s">
        <v>371</v>
      </c>
      <c r="E451" s="2"/>
      <c r="F451" s="38">
        <f t="shared" si="8"/>
        <v>28</v>
      </c>
      <c r="G451" s="37"/>
      <c r="H451" s="123">
        <v>3</v>
      </c>
      <c r="I451" s="123">
        <v>3</v>
      </c>
      <c r="J451" s="123">
        <v>4</v>
      </c>
      <c r="K451" s="123">
        <v>5</v>
      </c>
      <c r="L451" s="123">
        <v>3</v>
      </c>
      <c r="M451" s="123">
        <v>6</v>
      </c>
      <c r="N451" s="123">
        <v>4</v>
      </c>
      <c r="O451" s="85"/>
    </row>
    <row r="452" spans="1:15" ht="12" customHeight="1">
      <c r="A452" s="114" t="s">
        <v>694</v>
      </c>
      <c r="B452" s="114" t="s">
        <v>564</v>
      </c>
      <c r="C452" s="114" t="s">
        <v>614</v>
      </c>
      <c r="D452" s="114" t="s">
        <v>397</v>
      </c>
      <c r="E452" s="2"/>
      <c r="F452" s="38">
        <f t="shared" si="8"/>
        <v>28</v>
      </c>
      <c r="G452" s="37"/>
      <c r="H452" s="123">
        <v>3</v>
      </c>
      <c r="I452" s="123">
        <v>3</v>
      </c>
      <c r="J452" s="123">
        <v>4</v>
      </c>
      <c r="K452" s="123">
        <v>5</v>
      </c>
      <c r="L452" s="123">
        <v>3</v>
      </c>
      <c r="M452" s="123">
        <v>6</v>
      </c>
      <c r="N452" s="123">
        <v>4</v>
      </c>
      <c r="O452" s="85"/>
    </row>
    <row r="453" spans="1:15" ht="12" customHeight="1">
      <c r="A453" s="114" t="s">
        <v>694</v>
      </c>
      <c r="B453" s="114" t="s">
        <v>564</v>
      </c>
      <c r="C453" s="114" t="s">
        <v>614</v>
      </c>
      <c r="D453" s="114" t="s">
        <v>399</v>
      </c>
      <c r="E453" s="2"/>
      <c r="F453" s="38">
        <f t="shared" si="8"/>
        <v>18</v>
      </c>
      <c r="G453" s="37"/>
      <c r="H453" s="123">
        <v>0</v>
      </c>
      <c r="I453" s="123">
        <v>3</v>
      </c>
      <c r="J453" s="123">
        <v>4</v>
      </c>
      <c r="K453" s="123">
        <v>5</v>
      </c>
      <c r="L453" s="123">
        <v>0</v>
      </c>
      <c r="M453" s="123">
        <v>6</v>
      </c>
      <c r="N453" s="123">
        <v>0</v>
      </c>
      <c r="O453" s="85"/>
    </row>
    <row r="454" spans="1:15" ht="12" customHeight="1">
      <c r="A454" s="114" t="s">
        <v>694</v>
      </c>
      <c r="B454" s="114" t="s">
        <v>564</v>
      </c>
      <c r="C454" s="114" t="s">
        <v>614</v>
      </c>
      <c r="D454" s="114" t="s">
        <v>408</v>
      </c>
      <c r="E454" s="2"/>
      <c r="F454" s="38">
        <f t="shared" si="8"/>
        <v>28</v>
      </c>
      <c r="G454" s="37"/>
      <c r="H454" s="123">
        <v>3</v>
      </c>
      <c r="I454" s="123">
        <v>3</v>
      </c>
      <c r="J454" s="123">
        <v>4</v>
      </c>
      <c r="K454" s="123">
        <v>5</v>
      </c>
      <c r="L454" s="123">
        <v>3</v>
      </c>
      <c r="M454" s="123">
        <v>6</v>
      </c>
      <c r="N454" s="123">
        <v>4</v>
      </c>
      <c r="O454" s="85"/>
    </row>
    <row r="455" spans="1:15" ht="12" customHeight="1">
      <c r="A455" s="114" t="s">
        <v>694</v>
      </c>
      <c r="B455" s="114" t="s">
        <v>564</v>
      </c>
      <c r="C455" s="114" t="s">
        <v>615</v>
      </c>
      <c r="D455" s="114" t="s">
        <v>386</v>
      </c>
      <c r="E455" s="2"/>
      <c r="F455" s="38">
        <f t="shared" si="8"/>
        <v>28</v>
      </c>
      <c r="G455" s="37"/>
      <c r="H455" s="123">
        <v>3</v>
      </c>
      <c r="I455" s="123">
        <v>3</v>
      </c>
      <c r="J455" s="123">
        <v>4</v>
      </c>
      <c r="K455" s="123">
        <v>5</v>
      </c>
      <c r="L455" s="123">
        <v>3</v>
      </c>
      <c r="M455" s="123">
        <v>6</v>
      </c>
      <c r="N455" s="123">
        <v>4</v>
      </c>
      <c r="O455" s="85"/>
    </row>
    <row r="456" spans="1:15" ht="12" customHeight="1">
      <c r="A456" s="114" t="s">
        <v>694</v>
      </c>
      <c r="B456" s="114" t="s">
        <v>564</v>
      </c>
      <c r="C456" s="114" t="s">
        <v>615</v>
      </c>
      <c r="D456" s="114" t="s">
        <v>390</v>
      </c>
      <c r="E456" s="2"/>
      <c r="F456" s="38">
        <f t="shared" si="8"/>
        <v>28</v>
      </c>
      <c r="G456" s="37"/>
      <c r="H456" s="123">
        <v>3</v>
      </c>
      <c r="I456" s="123">
        <v>3</v>
      </c>
      <c r="J456" s="123">
        <v>4</v>
      </c>
      <c r="K456" s="123">
        <v>5</v>
      </c>
      <c r="L456" s="123">
        <v>3</v>
      </c>
      <c r="M456" s="123">
        <v>6</v>
      </c>
      <c r="N456" s="123">
        <v>4</v>
      </c>
      <c r="O456" s="85"/>
    </row>
    <row r="457" spans="1:15" ht="12" customHeight="1">
      <c r="A457" s="114" t="s">
        <v>694</v>
      </c>
      <c r="B457" s="114" t="s">
        <v>564</v>
      </c>
      <c r="C457" s="114" t="s">
        <v>615</v>
      </c>
      <c r="D457" s="114" t="s">
        <v>395</v>
      </c>
      <c r="E457" s="2"/>
      <c r="F457" s="38">
        <f aca="true" t="shared" si="9" ref="F457:F478">SUM(H457:N457)</f>
        <v>28</v>
      </c>
      <c r="G457" s="37"/>
      <c r="H457" s="123">
        <v>3</v>
      </c>
      <c r="I457" s="123">
        <v>3</v>
      </c>
      <c r="J457" s="123">
        <v>4</v>
      </c>
      <c r="K457" s="123">
        <v>5</v>
      </c>
      <c r="L457" s="123">
        <v>3</v>
      </c>
      <c r="M457" s="123">
        <v>6</v>
      </c>
      <c r="N457" s="123">
        <v>4</v>
      </c>
      <c r="O457" s="85"/>
    </row>
    <row r="458" spans="1:15" ht="12" customHeight="1">
      <c r="A458" s="114" t="s">
        <v>691</v>
      </c>
      <c r="B458" s="114" t="s">
        <v>562</v>
      </c>
      <c r="C458" s="114" t="s">
        <v>604</v>
      </c>
      <c r="D458" s="114" t="s">
        <v>22</v>
      </c>
      <c r="E458" s="2"/>
      <c r="F458" s="38">
        <f t="shared" si="9"/>
        <v>28</v>
      </c>
      <c r="G458" s="37"/>
      <c r="H458" s="123">
        <v>3</v>
      </c>
      <c r="I458" s="123">
        <v>3</v>
      </c>
      <c r="J458" s="123">
        <v>4</v>
      </c>
      <c r="K458" s="123">
        <v>5</v>
      </c>
      <c r="L458" s="123">
        <v>3</v>
      </c>
      <c r="M458" s="123">
        <v>6</v>
      </c>
      <c r="N458" s="123">
        <v>4</v>
      </c>
      <c r="O458" s="85"/>
    </row>
    <row r="459" spans="1:15" ht="12" customHeight="1">
      <c r="A459" s="114" t="s">
        <v>691</v>
      </c>
      <c r="B459" s="114" t="s">
        <v>562</v>
      </c>
      <c r="C459" s="114" t="s">
        <v>604</v>
      </c>
      <c r="D459" s="114" t="s">
        <v>29</v>
      </c>
      <c r="E459" s="2"/>
      <c r="F459" s="38">
        <f t="shared" si="9"/>
        <v>28</v>
      </c>
      <c r="G459" s="37"/>
      <c r="H459" s="123">
        <v>3</v>
      </c>
      <c r="I459" s="123">
        <v>3</v>
      </c>
      <c r="J459" s="123">
        <v>4</v>
      </c>
      <c r="K459" s="123">
        <v>5</v>
      </c>
      <c r="L459" s="123">
        <v>3</v>
      </c>
      <c r="M459" s="123">
        <v>6</v>
      </c>
      <c r="N459" s="123">
        <v>4</v>
      </c>
      <c r="O459" s="85"/>
    </row>
    <row r="460" spans="1:15" ht="12" customHeight="1">
      <c r="A460" s="114" t="s">
        <v>691</v>
      </c>
      <c r="B460" s="114" t="s">
        <v>562</v>
      </c>
      <c r="C460" s="114" t="s">
        <v>604</v>
      </c>
      <c r="D460" s="114" t="s">
        <v>34</v>
      </c>
      <c r="E460" s="2"/>
      <c r="F460" s="38">
        <f t="shared" si="9"/>
        <v>28</v>
      </c>
      <c r="G460" s="37"/>
      <c r="H460" s="123">
        <v>3</v>
      </c>
      <c r="I460" s="123">
        <v>3</v>
      </c>
      <c r="J460" s="123">
        <v>4</v>
      </c>
      <c r="K460" s="123">
        <v>5</v>
      </c>
      <c r="L460" s="123">
        <v>3</v>
      </c>
      <c r="M460" s="123">
        <v>6</v>
      </c>
      <c r="N460" s="123">
        <v>4</v>
      </c>
      <c r="O460" s="85"/>
    </row>
    <row r="461" spans="1:15" ht="12" customHeight="1">
      <c r="A461" s="114" t="s">
        <v>691</v>
      </c>
      <c r="B461" s="114" t="s">
        <v>562</v>
      </c>
      <c r="C461" s="114" t="s">
        <v>604</v>
      </c>
      <c r="D461" s="114" t="s">
        <v>36</v>
      </c>
      <c r="E461" s="2"/>
      <c r="F461" s="38">
        <f t="shared" si="9"/>
        <v>28</v>
      </c>
      <c r="G461" s="37"/>
      <c r="H461" s="123">
        <v>3</v>
      </c>
      <c r="I461" s="123">
        <v>3</v>
      </c>
      <c r="J461" s="123">
        <v>4</v>
      </c>
      <c r="K461" s="123">
        <v>5</v>
      </c>
      <c r="L461" s="123">
        <v>3</v>
      </c>
      <c r="M461" s="123">
        <v>6</v>
      </c>
      <c r="N461" s="123">
        <v>4</v>
      </c>
      <c r="O461" s="85"/>
    </row>
    <row r="462" spans="1:15" ht="12" customHeight="1">
      <c r="A462" s="114" t="s">
        <v>691</v>
      </c>
      <c r="B462" s="114" t="s">
        <v>562</v>
      </c>
      <c r="C462" s="114" t="s">
        <v>604</v>
      </c>
      <c r="D462" s="114" t="s">
        <v>51</v>
      </c>
      <c r="E462" s="2"/>
      <c r="F462" s="38">
        <f t="shared" si="9"/>
        <v>20</v>
      </c>
      <c r="G462" s="37"/>
      <c r="H462" s="123">
        <v>3</v>
      </c>
      <c r="I462" s="123">
        <v>3</v>
      </c>
      <c r="J462" s="123">
        <v>4</v>
      </c>
      <c r="K462" s="123">
        <v>0</v>
      </c>
      <c r="L462" s="123">
        <v>0</v>
      </c>
      <c r="M462" s="123">
        <v>6</v>
      </c>
      <c r="N462" s="123">
        <v>4</v>
      </c>
      <c r="O462" s="85"/>
    </row>
    <row r="463" spans="1:15" ht="12" customHeight="1">
      <c r="A463" s="114" t="s">
        <v>691</v>
      </c>
      <c r="B463" s="114" t="s">
        <v>562</v>
      </c>
      <c r="C463" s="114" t="s">
        <v>604</v>
      </c>
      <c r="D463" s="114" t="s">
        <v>64</v>
      </c>
      <c r="E463" s="2"/>
      <c r="F463" s="38">
        <f t="shared" si="9"/>
        <v>25</v>
      </c>
      <c r="G463" s="37"/>
      <c r="H463" s="123">
        <v>3</v>
      </c>
      <c r="I463" s="123">
        <v>3</v>
      </c>
      <c r="J463" s="123">
        <v>4</v>
      </c>
      <c r="K463" s="123">
        <v>5</v>
      </c>
      <c r="L463" s="123">
        <v>0</v>
      </c>
      <c r="M463" s="123">
        <v>6</v>
      </c>
      <c r="N463" s="123">
        <v>4</v>
      </c>
      <c r="O463" s="85"/>
    </row>
    <row r="464" spans="1:15" ht="12" customHeight="1">
      <c r="A464" s="114" t="s">
        <v>691</v>
      </c>
      <c r="B464" s="114" t="s">
        <v>562</v>
      </c>
      <c r="C464" s="114" t="s">
        <v>604</v>
      </c>
      <c r="D464" s="114" t="s">
        <v>66</v>
      </c>
      <c r="E464" s="2"/>
      <c r="F464" s="38">
        <f t="shared" si="9"/>
        <v>28</v>
      </c>
      <c r="G464" s="37"/>
      <c r="H464" s="123">
        <v>3</v>
      </c>
      <c r="I464" s="123">
        <v>3</v>
      </c>
      <c r="J464" s="123">
        <v>4</v>
      </c>
      <c r="K464" s="123">
        <v>5</v>
      </c>
      <c r="L464" s="123">
        <v>3</v>
      </c>
      <c r="M464" s="123">
        <v>6</v>
      </c>
      <c r="N464" s="123">
        <v>4</v>
      </c>
      <c r="O464" s="85"/>
    </row>
    <row r="465" spans="1:15" ht="12" customHeight="1">
      <c r="A465" s="114" t="s">
        <v>691</v>
      </c>
      <c r="B465" s="114" t="s">
        <v>562</v>
      </c>
      <c r="C465" s="114" t="s">
        <v>604</v>
      </c>
      <c r="D465" s="114" t="s">
        <v>69</v>
      </c>
      <c r="E465" s="2"/>
      <c r="F465" s="38">
        <f t="shared" si="9"/>
        <v>28</v>
      </c>
      <c r="G465" s="37"/>
      <c r="H465" s="123">
        <v>3</v>
      </c>
      <c r="I465" s="123">
        <v>3</v>
      </c>
      <c r="J465" s="123">
        <v>4</v>
      </c>
      <c r="K465" s="123">
        <v>5</v>
      </c>
      <c r="L465" s="123">
        <v>3</v>
      </c>
      <c r="M465" s="123">
        <v>6</v>
      </c>
      <c r="N465" s="123">
        <v>4</v>
      </c>
      <c r="O465" s="85"/>
    </row>
    <row r="466" spans="1:15" ht="12" customHeight="1">
      <c r="A466" s="114" t="s">
        <v>691</v>
      </c>
      <c r="B466" s="114" t="s">
        <v>562</v>
      </c>
      <c r="C466" s="114" t="s">
        <v>605</v>
      </c>
      <c r="D466" s="114" t="s">
        <v>10</v>
      </c>
      <c r="E466" s="2"/>
      <c r="F466" s="38">
        <f t="shared" si="9"/>
        <v>28</v>
      </c>
      <c r="G466" s="37"/>
      <c r="H466" s="123">
        <v>3</v>
      </c>
      <c r="I466" s="123">
        <v>3</v>
      </c>
      <c r="J466" s="123">
        <v>4</v>
      </c>
      <c r="K466" s="123">
        <v>5</v>
      </c>
      <c r="L466" s="123">
        <v>3</v>
      </c>
      <c r="M466" s="123">
        <v>6</v>
      </c>
      <c r="N466" s="123">
        <v>4</v>
      </c>
      <c r="O466" s="85"/>
    </row>
    <row r="467" spans="1:15" ht="12" customHeight="1">
      <c r="A467" s="114" t="s">
        <v>691</v>
      </c>
      <c r="B467" s="114" t="s">
        <v>562</v>
      </c>
      <c r="C467" s="114" t="s">
        <v>605</v>
      </c>
      <c r="D467" s="114" t="s">
        <v>19</v>
      </c>
      <c r="E467" s="2"/>
      <c r="F467" s="38">
        <f t="shared" si="9"/>
        <v>19</v>
      </c>
      <c r="G467" s="37"/>
      <c r="H467" s="123">
        <v>3</v>
      </c>
      <c r="I467" s="123">
        <v>3</v>
      </c>
      <c r="J467" s="123">
        <v>4</v>
      </c>
      <c r="K467" s="123">
        <v>0</v>
      </c>
      <c r="L467" s="123">
        <v>3</v>
      </c>
      <c r="M467" s="123">
        <v>6</v>
      </c>
      <c r="N467" s="123">
        <v>0</v>
      </c>
      <c r="O467" s="85"/>
    </row>
    <row r="468" spans="1:15" ht="12" customHeight="1">
      <c r="A468" s="114" t="s">
        <v>691</v>
      </c>
      <c r="B468" s="114" t="s">
        <v>562</v>
      </c>
      <c r="C468" s="114" t="s">
        <v>605</v>
      </c>
      <c r="D468" s="114" t="s">
        <v>26</v>
      </c>
      <c r="E468" s="2"/>
      <c r="F468" s="38">
        <f t="shared" si="9"/>
        <v>28</v>
      </c>
      <c r="G468" s="37"/>
      <c r="H468" s="123">
        <v>3</v>
      </c>
      <c r="I468" s="123">
        <v>3</v>
      </c>
      <c r="J468" s="123">
        <v>4</v>
      </c>
      <c r="K468" s="123">
        <v>5</v>
      </c>
      <c r="L468" s="123">
        <v>3</v>
      </c>
      <c r="M468" s="123">
        <v>6</v>
      </c>
      <c r="N468" s="123">
        <v>4</v>
      </c>
      <c r="O468" s="85"/>
    </row>
    <row r="469" spans="1:15" ht="12" customHeight="1">
      <c r="A469" s="114" t="s">
        <v>691</v>
      </c>
      <c r="B469" s="114" t="s">
        <v>562</v>
      </c>
      <c r="C469" s="114" t="s">
        <v>605</v>
      </c>
      <c r="D469" s="114" t="s">
        <v>30</v>
      </c>
      <c r="E469" s="2"/>
      <c r="F469" s="38">
        <f t="shared" si="9"/>
        <v>28</v>
      </c>
      <c r="G469" s="37"/>
      <c r="H469" s="123">
        <v>3</v>
      </c>
      <c r="I469" s="123">
        <v>3</v>
      </c>
      <c r="J469" s="123">
        <v>4</v>
      </c>
      <c r="K469" s="123">
        <v>5</v>
      </c>
      <c r="L469" s="123">
        <v>3</v>
      </c>
      <c r="M469" s="123">
        <v>6</v>
      </c>
      <c r="N469" s="123">
        <v>4</v>
      </c>
      <c r="O469" s="85"/>
    </row>
    <row r="470" spans="1:15" ht="12" customHeight="1">
      <c r="A470" s="114" t="s">
        <v>691</v>
      </c>
      <c r="B470" s="114" t="s">
        <v>562</v>
      </c>
      <c r="C470" s="114" t="s">
        <v>605</v>
      </c>
      <c r="D470" s="114" t="s">
        <v>35</v>
      </c>
      <c r="E470" s="2"/>
      <c r="F470" s="38">
        <f t="shared" si="9"/>
        <v>28</v>
      </c>
      <c r="G470" s="37"/>
      <c r="H470" s="123">
        <v>3</v>
      </c>
      <c r="I470" s="123">
        <v>3</v>
      </c>
      <c r="J470" s="123">
        <v>4</v>
      </c>
      <c r="K470" s="123">
        <v>5</v>
      </c>
      <c r="L470" s="123">
        <v>3</v>
      </c>
      <c r="M470" s="123">
        <v>6</v>
      </c>
      <c r="N470" s="123">
        <v>4</v>
      </c>
      <c r="O470" s="85"/>
    </row>
    <row r="471" spans="1:15" ht="12" customHeight="1">
      <c r="A471" s="114" t="s">
        <v>691</v>
      </c>
      <c r="B471" s="114" t="s">
        <v>562</v>
      </c>
      <c r="C471" s="114" t="s">
        <v>605</v>
      </c>
      <c r="D471" s="114" t="s">
        <v>61</v>
      </c>
      <c r="E471" s="2"/>
      <c r="F471" s="38">
        <f t="shared" si="9"/>
        <v>28</v>
      </c>
      <c r="G471" s="37"/>
      <c r="H471" s="123">
        <v>3</v>
      </c>
      <c r="I471" s="123">
        <v>3</v>
      </c>
      <c r="J471" s="123">
        <v>4</v>
      </c>
      <c r="K471" s="123">
        <v>5</v>
      </c>
      <c r="L471" s="123">
        <v>3</v>
      </c>
      <c r="M471" s="123">
        <v>6</v>
      </c>
      <c r="N471" s="123">
        <v>4</v>
      </c>
      <c r="O471" s="85"/>
    </row>
    <row r="472" spans="1:15" ht="12" customHeight="1">
      <c r="A472" s="114" t="s">
        <v>691</v>
      </c>
      <c r="B472" s="114" t="s">
        <v>562</v>
      </c>
      <c r="C472" s="114" t="s">
        <v>606</v>
      </c>
      <c r="D472" s="114" t="s">
        <v>17</v>
      </c>
      <c r="E472" s="2"/>
      <c r="F472" s="38">
        <f t="shared" si="9"/>
        <v>28</v>
      </c>
      <c r="G472" s="37"/>
      <c r="H472" s="123">
        <v>3</v>
      </c>
      <c r="I472" s="123">
        <v>3</v>
      </c>
      <c r="J472" s="123">
        <v>4</v>
      </c>
      <c r="K472" s="123">
        <v>5</v>
      </c>
      <c r="L472" s="123">
        <v>3</v>
      </c>
      <c r="M472" s="123">
        <v>6</v>
      </c>
      <c r="N472" s="123">
        <v>4</v>
      </c>
      <c r="O472" s="85"/>
    </row>
    <row r="473" spans="1:15" ht="12" customHeight="1">
      <c r="A473" s="114" t="s">
        <v>691</v>
      </c>
      <c r="B473" s="114" t="s">
        <v>562</v>
      </c>
      <c r="C473" s="114" t="s">
        <v>606</v>
      </c>
      <c r="D473" s="114" t="s">
        <v>32</v>
      </c>
      <c r="E473" s="2"/>
      <c r="F473" s="38">
        <f t="shared" si="9"/>
        <v>28</v>
      </c>
      <c r="G473" s="37"/>
      <c r="H473" s="123">
        <v>3</v>
      </c>
      <c r="I473" s="123">
        <v>3</v>
      </c>
      <c r="J473" s="123">
        <v>4</v>
      </c>
      <c r="K473" s="123">
        <v>5</v>
      </c>
      <c r="L473" s="123">
        <v>3</v>
      </c>
      <c r="M473" s="123">
        <v>6</v>
      </c>
      <c r="N473" s="123">
        <v>4</v>
      </c>
      <c r="O473" s="85"/>
    </row>
    <row r="474" spans="1:15" ht="12" customHeight="1">
      <c r="A474" s="114" t="s">
        <v>691</v>
      </c>
      <c r="B474" s="114" t="s">
        <v>562</v>
      </c>
      <c r="C474" s="114" t="s">
        <v>606</v>
      </c>
      <c r="D474" s="114" t="s">
        <v>40</v>
      </c>
      <c r="E474" s="2"/>
      <c r="F474" s="38">
        <f t="shared" si="9"/>
        <v>28</v>
      </c>
      <c r="G474" s="37"/>
      <c r="H474" s="123">
        <v>3</v>
      </c>
      <c r="I474" s="123">
        <v>3</v>
      </c>
      <c r="J474" s="123">
        <v>4</v>
      </c>
      <c r="K474" s="123">
        <v>5</v>
      </c>
      <c r="L474" s="123">
        <v>3</v>
      </c>
      <c r="M474" s="123">
        <v>6</v>
      </c>
      <c r="N474" s="123">
        <v>4</v>
      </c>
      <c r="O474" s="85"/>
    </row>
    <row r="475" spans="1:15" ht="12" customHeight="1">
      <c r="A475" s="114" t="s">
        <v>691</v>
      </c>
      <c r="B475" s="114" t="s">
        <v>562</v>
      </c>
      <c r="C475" s="114" t="s">
        <v>606</v>
      </c>
      <c r="D475" s="114" t="s">
        <v>50</v>
      </c>
      <c r="E475" s="2"/>
      <c r="F475" s="38">
        <f t="shared" si="9"/>
        <v>28</v>
      </c>
      <c r="G475" s="37"/>
      <c r="H475" s="123">
        <v>3</v>
      </c>
      <c r="I475" s="123">
        <v>3</v>
      </c>
      <c r="J475" s="123">
        <v>4</v>
      </c>
      <c r="K475" s="123">
        <v>5</v>
      </c>
      <c r="L475" s="123">
        <v>3</v>
      </c>
      <c r="M475" s="123">
        <v>6</v>
      </c>
      <c r="N475" s="123">
        <v>4</v>
      </c>
      <c r="O475" s="85"/>
    </row>
    <row r="476" spans="1:15" ht="12" customHeight="1">
      <c r="A476" s="114" t="s">
        <v>691</v>
      </c>
      <c r="B476" s="114" t="s">
        <v>562</v>
      </c>
      <c r="C476" s="114" t="s">
        <v>606</v>
      </c>
      <c r="D476" s="114" t="s">
        <v>59</v>
      </c>
      <c r="E476" s="2"/>
      <c r="F476" s="38">
        <f t="shared" si="9"/>
        <v>28</v>
      </c>
      <c r="G476" s="37"/>
      <c r="H476" s="123">
        <v>3</v>
      </c>
      <c r="I476" s="123">
        <v>3</v>
      </c>
      <c r="J476" s="123">
        <v>4</v>
      </c>
      <c r="K476" s="123">
        <v>5</v>
      </c>
      <c r="L476" s="123">
        <v>3</v>
      </c>
      <c r="M476" s="123">
        <v>6</v>
      </c>
      <c r="N476" s="123">
        <v>4</v>
      </c>
      <c r="O476" s="85"/>
    </row>
    <row r="477" spans="1:15" ht="12" customHeight="1">
      <c r="A477" s="114" t="s">
        <v>691</v>
      </c>
      <c r="B477" s="114" t="s">
        <v>562</v>
      </c>
      <c r="C477" s="114" t="s">
        <v>606</v>
      </c>
      <c r="D477" s="114" t="s">
        <v>63</v>
      </c>
      <c r="E477" s="2"/>
      <c r="F477" s="38">
        <f t="shared" si="9"/>
        <v>28</v>
      </c>
      <c r="G477" s="37"/>
      <c r="H477" s="123">
        <v>3</v>
      </c>
      <c r="I477" s="123">
        <v>3</v>
      </c>
      <c r="J477" s="123">
        <v>4</v>
      </c>
      <c r="K477" s="123">
        <v>5</v>
      </c>
      <c r="L477" s="123">
        <v>3</v>
      </c>
      <c r="M477" s="123">
        <v>6</v>
      </c>
      <c r="N477" s="123">
        <v>4</v>
      </c>
      <c r="O477" s="85"/>
    </row>
    <row r="478" spans="1:15" ht="12" customHeight="1">
      <c r="A478" s="114" t="s">
        <v>691</v>
      </c>
      <c r="B478" s="114" t="s">
        <v>562</v>
      </c>
      <c r="C478" s="114" t="s">
        <v>606</v>
      </c>
      <c r="D478" s="114" t="s">
        <v>75</v>
      </c>
      <c r="E478" s="2"/>
      <c r="F478" s="38">
        <f t="shared" si="9"/>
        <v>28</v>
      </c>
      <c r="G478" s="37"/>
      <c r="H478" s="123">
        <v>3</v>
      </c>
      <c r="I478" s="123">
        <v>3</v>
      </c>
      <c r="J478" s="123">
        <v>4</v>
      </c>
      <c r="K478" s="123">
        <v>5</v>
      </c>
      <c r="L478" s="123">
        <v>3</v>
      </c>
      <c r="M478" s="123">
        <v>6</v>
      </c>
      <c r="N478" s="123">
        <v>4</v>
      </c>
      <c r="O478" s="85"/>
    </row>
    <row r="479" spans="1:14" ht="4.5" customHeight="1">
      <c r="A479" s="30"/>
      <c r="B479" s="30"/>
      <c r="C479" s="30"/>
      <c r="D479" s="60"/>
      <c r="E479" s="30"/>
      <c r="F479" s="68"/>
      <c r="G479" s="33"/>
      <c r="H479" s="31"/>
      <c r="I479" s="31"/>
      <c r="J479" s="31"/>
      <c r="K479" s="31"/>
      <c r="L479" s="31"/>
      <c r="M479" s="31"/>
      <c r="N479" s="31"/>
    </row>
    <row r="480" spans="1:14" ht="12.75">
      <c r="A480" s="1"/>
      <c r="B480" s="1"/>
      <c r="C480" s="1"/>
      <c r="D480" s="61"/>
      <c r="E480" s="1"/>
      <c r="F480" s="69"/>
      <c r="G480" s="14"/>
      <c r="H480" s="15"/>
      <c r="I480" s="15"/>
      <c r="J480" s="15"/>
      <c r="K480" s="15"/>
      <c r="L480" s="15"/>
      <c r="M480" s="15"/>
      <c r="N480" s="15"/>
    </row>
    <row r="481" spans="1:14" ht="12.75">
      <c r="A481" s="18" t="s">
        <v>638</v>
      </c>
      <c r="B481" s="16"/>
      <c r="C481" s="16"/>
      <c r="D481" s="62"/>
      <c r="E481" s="16"/>
      <c r="H481" s="9"/>
      <c r="I481" s="9"/>
      <c r="J481" s="9"/>
      <c r="K481" s="9"/>
      <c r="L481" s="9"/>
      <c r="M481" s="9"/>
      <c r="N481" s="9"/>
    </row>
    <row r="483" ht="12.75">
      <c r="A483" s="3" t="s">
        <v>2</v>
      </c>
    </row>
    <row r="484" ht="6" customHeight="1"/>
    <row r="485" spans="1:14" ht="12.75">
      <c r="A485" s="6" t="s">
        <v>680</v>
      </c>
      <c r="B485" s="11"/>
      <c r="C485" s="11"/>
      <c r="D485" s="65"/>
      <c r="E485" s="120"/>
      <c r="F485" s="10"/>
      <c r="G485" s="120"/>
      <c r="H485" s="6"/>
      <c r="I485" s="6"/>
      <c r="J485" s="6"/>
      <c r="K485" s="6"/>
      <c r="L485" s="6"/>
      <c r="M485" s="6"/>
      <c r="N485" s="6"/>
    </row>
    <row r="486" ht="12.75">
      <c r="A486" s="6" t="s">
        <v>681</v>
      </c>
    </row>
    <row r="487" spans="1:13" ht="115.5" customHeight="1">
      <c r="A487" s="184" t="s">
        <v>682</v>
      </c>
      <c r="B487" s="184"/>
      <c r="C487" s="184"/>
      <c r="D487" s="184"/>
      <c r="E487" s="184"/>
      <c r="F487" s="184"/>
      <c r="G487" s="184"/>
      <c r="H487" s="184"/>
      <c r="I487" s="184"/>
      <c r="J487" s="121"/>
      <c r="K487" s="121"/>
      <c r="L487" s="121"/>
      <c r="M487" s="121"/>
    </row>
    <row r="488" ht="12.75">
      <c r="A488" s="6" t="s">
        <v>683</v>
      </c>
    </row>
    <row r="489" ht="12.75">
      <c r="A489" s="6" t="s">
        <v>684</v>
      </c>
    </row>
    <row r="490" ht="12.75">
      <c r="A490" s="6" t="s">
        <v>685</v>
      </c>
    </row>
    <row r="491" ht="12.75">
      <c r="A491" s="6" t="s">
        <v>686</v>
      </c>
    </row>
    <row r="496" spans="1:2" ht="12.75">
      <c r="A496" s="114"/>
      <c r="B496" s="128"/>
    </row>
    <row r="497" spans="1:2" ht="12.75">
      <c r="A497" s="114"/>
      <c r="B497" s="128"/>
    </row>
    <row r="498" spans="1:2" ht="12.75">
      <c r="A498" s="114"/>
      <c r="B498" s="128"/>
    </row>
    <row r="499" spans="1:2" ht="12.75">
      <c r="A499" s="114"/>
      <c r="B499" s="128"/>
    </row>
    <row r="500" spans="1:2" ht="12.75">
      <c r="A500" s="114"/>
      <c r="B500" s="128"/>
    </row>
    <row r="501" spans="1:2" ht="12.75">
      <c r="A501" s="114"/>
      <c r="B501" s="128"/>
    </row>
    <row r="502" spans="1:2" ht="12.75">
      <c r="A502" s="114"/>
      <c r="B502" s="128"/>
    </row>
    <row r="503" spans="1:2" ht="12.75">
      <c r="A503" s="127"/>
      <c r="B503" s="128"/>
    </row>
    <row r="506" ht="12.75">
      <c r="A506" s="114"/>
    </row>
    <row r="508" ht="12.75">
      <c r="A508" s="114"/>
    </row>
  </sheetData>
  <mergeCells count="1">
    <mergeCell ref="A487:I48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1"/>
  <dimension ref="A1:M489"/>
  <sheetViews>
    <sheetView showGridLines="0" zoomScale="85" zoomScaleNormal="85" workbookViewId="0" topLeftCell="A1">
      <pane xSplit="5" ySplit="6" topLeftCell="F10" activePane="bottomRight" state="frozen"/>
      <selection pane="topLeft" activeCell="B17" sqref="B17:O17"/>
      <selection pane="topRight" activeCell="B17" sqref="B17:O17"/>
      <selection pane="bottomLeft" activeCell="B17" sqref="B17:O17"/>
      <selection pane="bottomRight" activeCell="A478" sqref="A8:A478"/>
    </sheetView>
  </sheetViews>
  <sheetFormatPr defaultColWidth="9.140625" defaultRowHeight="12.75"/>
  <cols>
    <col min="1" max="1" width="32.8515625" style="3" customWidth="1"/>
    <col min="2" max="2" width="30.8515625" style="3" customWidth="1"/>
    <col min="3" max="3" width="29.140625" style="3" customWidth="1"/>
    <col min="4" max="4" width="20.140625" style="63" customWidth="1"/>
    <col min="5" max="5" width="1.57421875" style="3" customWidth="1"/>
    <col min="6" max="6" width="13.8515625" style="70" customWidth="1"/>
    <col min="7" max="7" width="1.57421875" style="17" customWidth="1"/>
    <col min="8" max="8" width="10.8515625" style="3" customWidth="1"/>
    <col min="9" max="16384" width="9.140625" style="3" customWidth="1"/>
  </cols>
  <sheetData>
    <row r="1" spans="1:8" s="9" customFormat="1" ht="15.75">
      <c r="A1" s="5" t="s">
        <v>528</v>
      </c>
      <c r="B1" s="5"/>
      <c r="C1" s="5"/>
      <c r="D1" s="55"/>
      <c r="E1" s="5"/>
      <c r="F1" s="66"/>
      <c r="G1" s="8"/>
      <c r="H1" s="6"/>
    </row>
    <row r="2" spans="1:8" s="9" customFormat="1" ht="12.75">
      <c r="A2" s="10" t="s">
        <v>636</v>
      </c>
      <c r="B2" s="10"/>
      <c r="C2" s="10"/>
      <c r="D2" s="56"/>
      <c r="E2" s="10"/>
      <c r="F2" s="66"/>
      <c r="G2" s="8"/>
      <c r="H2" s="6"/>
    </row>
    <row r="3" spans="1:8" s="9" customFormat="1" ht="12.75">
      <c r="A3" s="10"/>
      <c r="B3" s="10"/>
      <c r="C3" s="10"/>
      <c r="D3" s="56"/>
      <c r="E3" s="10"/>
      <c r="F3" s="66"/>
      <c r="G3" s="8"/>
      <c r="H3" s="6"/>
    </row>
    <row r="4" spans="1:8" s="9" customFormat="1" ht="12.75">
      <c r="A4" s="26"/>
      <c r="B4" s="26"/>
      <c r="C4" s="26"/>
      <c r="D4" s="57"/>
      <c r="E4" s="26"/>
      <c r="F4" s="67"/>
      <c r="G4" s="29"/>
      <c r="H4" s="27"/>
    </row>
    <row r="5" spans="1:9" s="9" customFormat="1" ht="31.5" customHeight="1">
      <c r="A5" s="10"/>
      <c r="B5" s="10"/>
      <c r="C5" s="10"/>
      <c r="D5" s="56"/>
      <c r="E5" s="10"/>
      <c r="F5" s="36" t="s">
        <v>493</v>
      </c>
      <c r="G5" s="35"/>
      <c r="H5" s="34" t="s">
        <v>545</v>
      </c>
      <c r="I5" s="87"/>
    </row>
    <row r="6" spans="1:8" s="9" customFormat="1" ht="26.25" customHeight="1">
      <c r="A6" s="54" t="s">
        <v>1</v>
      </c>
      <c r="B6" s="54" t="s">
        <v>8</v>
      </c>
      <c r="C6" s="54" t="s">
        <v>637</v>
      </c>
      <c r="D6" s="54" t="s">
        <v>7</v>
      </c>
      <c r="E6" s="12"/>
      <c r="F6" s="25" t="s">
        <v>0</v>
      </c>
      <c r="G6" s="22"/>
      <c r="H6" s="25" t="s">
        <v>0</v>
      </c>
    </row>
    <row r="7" spans="1:8" s="9" customFormat="1" ht="7.5" customHeight="1">
      <c r="A7" s="12"/>
      <c r="B7" s="12"/>
      <c r="C7" s="12"/>
      <c r="D7" s="58"/>
      <c r="E7" s="12"/>
      <c r="F7" s="22"/>
      <c r="G7" s="22"/>
      <c r="H7" s="20"/>
    </row>
    <row r="8" spans="1:8" ht="12.75">
      <c r="A8" s="125" t="s">
        <v>691</v>
      </c>
      <c r="B8" s="125" t="s">
        <v>557</v>
      </c>
      <c r="C8" s="125" t="s">
        <v>557</v>
      </c>
      <c r="D8" s="125" t="s">
        <v>208</v>
      </c>
      <c r="E8" s="2"/>
      <c r="F8" s="134">
        <v>2</v>
      </c>
      <c r="G8" s="123"/>
      <c r="H8" s="126">
        <v>2</v>
      </c>
    </row>
    <row r="9" spans="1:8" ht="12.75">
      <c r="A9" s="125" t="s">
        <v>691</v>
      </c>
      <c r="B9" s="125" t="s">
        <v>557</v>
      </c>
      <c r="C9" s="125" t="s">
        <v>557</v>
      </c>
      <c r="D9" s="125" t="s">
        <v>212</v>
      </c>
      <c r="E9" s="2"/>
      <c r="F9" s="134">
        <v>2</v>
      </c>
      <c r="G9" s="123"/>
      <c r="H9" s="126">
        <v>2</v>
      </c>
    </row>
    <row r="10" spans="1:8" ht="12.75">
      <c r="A10" s="125" t="s">
        <v>691</v>
      </c>
      <c r="B10" s="125" t="s">
        <v>557</v>
      </c>
      <c r="C10" s="125" t="s">
        <v>557</v>
      </c>
      <c r="D10" s="125" t="s">
        <v>215</v>
      </c>
      <c r="E10" s="2"/>
      <c r="F10" s="134">
        <v>2</v>
      </c>
      <c r="G10" s="123"/>
      <c r="H10" s="126">
        <v>2</v>
      </c>
    </row>
    <row r="11" spans="1:8" ht="12.75">
      <c r="A11" s="125" t="s">
        <v>691</v>
      </c>
      <c r="B11" s="125" t="s">
        <v>557</v>
      </c>
      <c r="C11" s="125" t="s">
        <v>557</v>
      </c>
      <c r="D11" s="125" t="s">
        <v>219</v>
      </c>
      <c r="E11" s="2"/>
      <c r="F11" s="134">
        <v>2</v>
      </c>
      <c r="G11" s="123"/>
      <c r="H11" s="126">
        <v>2</v>
      </c>
    </row>
    <row r="12" spans="1:8" ht="12.75">
      <c r="A12" s="125" t="s">
        <v>691</v>
      </c>
      <c r="B12" s="125" t="s">
        <v>557</v>
      </c>
      <c r="C12" s="125" t="s">
        <v>557</v>
      </c>
      <c r="D12" s="125" t="s">
        <v>220</v>
      </c>
      <c r="E12" s="2"/>
      <c r="F12" s="134">
        <v>2</v>
      </c>
      <c r="G12" s="123"/>
      <c r="H12" s="126">
        <v>2</v>
      </c>
    </row>
    <row r="13" spans="1:8" ht="12.75">
      <c r="A13" s="125" t="s">
        <v>691</v>
      </c>
      <c r="B13" s="125" t="s">
        <v>557</v>
      </c>
      <c r="C13" s="125" t="s">
        <v>557</v>
      </c>
      <c r="D13" s="125" t="s">
        <v>227</v>
      </c>
      <c r="E13" s="2"/>
      <c r="F13" s="134">
        <v>2</v>
      </c>
      <c r="G13" s="123"/>
      <c r="H13" s="126">
        <v>2</v>
      </c>
    </row>
    <row r="14" spans="1:8" ht="12.75">
      <c r="A14" s="125" t="s">
        <v>691</v>
      </c>
      <c r="B14" s="125" t="s">
        <v>557</v>
      </c>
      <c r="C14" s="125" t="s">
        <v>557</v>
      </c>
      <c r="D14" s="125" t="s">
        <v>230</v>
      </c>
      <c r="E14" s="2"/>
      <c r="F14" s="134">
        <v>2</v>
      </c>
      <c r="G14" s="123"/>
      <c r="H14" s="126">
        <v>2</v>
      </c>
    </row>
    <row r="15" spans="1:8" ht="12.75">
      <c r="A15" s="125" t="s">
        <v>691</v>
      </c>
      <c r="B15" s="125" t="s">
        <v>557</v>
      </c>
      <c r="C15" s="125" t="s">
        <v>557</v>
      </c>
      <c r="D15" s="125" t="s">
        <v>233</v>
      </c>
      <c r="E15" s="2"/>
      <c r="F15" s="134">
        <v>2</v>
      </c>
      <c r="G15" s="123"/>
      <c r="H15" s="126">
        <v>2</v>
      </c>
    </row>
    <row r="16" spans="1:8" ht="12.75">
      <c r="A16" s="125" t="s">
        <v>691</v>
      </c>
      <c r="B16" s="125" t="s">
        <v>557</v>
      </c>
      <c r="C16" s="125" t="s">
        <v>557</v>
      </c>
      <c r="D16" s="125" t="s">
        <v>242</v>
      </c>
      <c r="E16" s="2"/>
      <c r="F16" s="134">
        <v>2</v>
      </c>
      <c r="G16" s="123"/>
      <c r="H16" s="126">
        <v>2</v>
      </c>
    </row>
    <row r="17" spans="1:8" ht="12.75">
      <c r="A17" s="125" t="s">
        <v>691</v>
      </c>
      <c r="B17" s="125" t="s">
        <v>557</v>
      </c>
      <c r="C17" s="125" t="s">
        <v>557</v>
      </c>
      <c r="D17" s="125" t="s">
        <v>246</v>
      </c>
      <c r="E17" s="2"/>
      <c r="F17" s="134">
        <v>2</v>
      </c>
      <c r="G17" s="123"/>
      <c r="H17" s="126">
        <v>2</v>
      </c>
    </row>
    <row r="18" spans="1:8" ht="12.75">
      <c r="A18" s="125" t="s">
        <v>691</v>
      </c>
      <c r="B18" s="125" t="s">
        <v>557</v>
      </c>
      <c r="C18" s="125" t="s">
        <v>557</v>
      </c>
      <c r="D18" s="125" t="s">
        <v>255</v>
      </c>
      <c r="E18" s="2"/>
      <c r="F18" s="134">
        <v>2</v>
      </c>
      <c r="G18" s="123"/>
      <c r="H18" s="126">
        <v>2</v>
      </c>
    </row>
    <row r="19" spans="1:8" ht="12.75">
      <c r="A19" s="125" t="s">
        <v>692</v>
      </c>
      <c r="B19" s="125" t="s">
        <v>552</v>
      </c>
      <c r="C19" s="125" t="s">
        <v>582</v>
      </c>
      <c r="D19" s="125" t="s">
        <v>136</v>
      </c>
      <c r="E19" s="2"/>
      <c r="F19" s="134">
        <v>2</v>
      </c>
      <c r="G19" s="123"/>
      <c r="H19" s="126">
        <v>2</v>
      </c>
    </row>
    <row r="20" spans="1:8" ht="12.75">
      <c r="A20" s="125" t="s">
        <v>692</v>
      </c>
      <c r="B20" s="125" t="s">
        <v>552</v>
      </c>
      <c r="C20" s="125" t="s">
        <v>582</v>
      </c>
      <c r="D20" s="125" t="s">
        <v>137</v>
      </c>
      <c r="E20" s="2"/>
      <c r="F20" s="134">
        <v>2</v>
      </c>
      <c r="G20" s="123"/>
      <c r="H20" s="126">
        <v>2</v>
      </c>
    </row>
    <row r="21" spans="1:8" ht="12.75">
      <c r="A21" s="125" t="s">
        <v>692</v>
      </c>
      <c r="B21" s="125" t="s">
        <v>552</v>
      </c>
      <c r="C21" s="125" t="s">
        <v>582</v>
      </c>
      <c r="D21" s="125" t="s">
        <v>138</v>
      </c>
      <c r="E21" s="2"/>
      <c r="F21" s="134">
        <v>2</v>
      </c>
      <c r="G21" s="123"/>
      <c r="H21" s="126">
        <v>2</v>
      </c>
    </row>
    <row r="22" spans="1:8" ht="12.75">
      <c r="A22" s="125" t="s">
        <v>692</v>
      </c>
      <c r="B22" s="125" t="s">
        <v>552</v>
      </c>
      <c r="C22" s="125" t="s">
        <v>582</v>
      </c>
      <c r="D22" s="125" t="s">
        <v>189</v>
      </c>
      <c r="E22" s="2"/>
      <c r="F22" s="134">
        <v>2</v>
      </c>
      <c r="G22" s="123"/>
      <c r="H22" s="126">
        <v>2</v>
      </c>
    </row>
    <row r="23" spans="1:8" ht="12.75">
      <c r="A23" s="125" t="s">
        <v>692</v>
      </c>
      <c r="B23" s="125" t="s">
        <v>552</v>
      </c>
      <c r="C23" s="125" t="s">
        <v>582</v>
      </c>
      <c r="D23" s="125" t="s">
        <v>190</v>
      </c>
      <c r="E23" s="2"/>
      <c r="F23" s="134">
        <v>2</v>
      </c>
      <c r="G23" s="123"/>
      <c r="H23" s="126">
        <v>2</v>
      </c>
    </row>
    <row r="24" spans="1:8" ht="12.75">
      <c r="A24" s="125" t="s">
        <v>692</v>
      </c>
      <c r="B24" s="125" t="s">
        <v>552</v>
      </c>
      <c r="C24" s="125" t="s">
        <v>582</v>
      </c>
      <c r="D24" s="125" t="s">
        <v>192</v>
      </c>
      <c r="E24" s="2"/>
      <c r="F24" s="134">
        <v>2</v>
      </c>
      <c r="G24" s="123"/>
      <c r="H24" s="126">
        <v>2</v>
      </c>
    </row>
    <row r="25" spans="1:8" ht="12.75">
      <c r="A25" s="125" t="s">
        <v>692</v>
      </c>
      <c r="B25" s="125" t="s">
        <v>552</v>
      </c>
      <c r="C25" s="125" t="s">
        <v>582</v>
      </c>
      <c r="D25" s="125" t="s">
        <v>193</v>
      </c>
      <c r="E25" s="2"/>
      <c r="F25" s="134">
        <v>2</v>
      </c>
      <c r="G25" s="123"/>
      <c r="H25" s="126">
        <v>2</v>
      </c>
    </row>
    <row r="26" spans="1:8" ht="12.75">
      <c r="A26" s="125" t="s">
        <v>692</v>
      </c>
      <c r="B26" s="125" t="s">
        <v>552</v>
      </c>
      <c r="C26" s="125" t="s">
        <v>582</v>
      </c>
      <c r="D26" s="125" t="s">
        <v>203</v>
      </c>
      <c r="E26" s="2"/>
      <c r="F26" s="134">
        <v>2</v>
      </c>
      <c r="G26" s="123"/>
      <c r="H26" s="126">
        <v>2</v>
      </c>
    </row>
    <row r="27" spans="1:8" ht="12.75">
      <c r="A27" s="125" t="s">
        <v>692</v>
      </c>
      <c r="B27" s="125" t="s">
        <v>552</v>
      </c>
      <c r="C27" s="125" t="s">
        <v>583</v>
      </c>
      <c r="D27" s="125" t="s">
        <v>158</v>
      </c>
      <c r="E27" s="2"/>
      <c r="F27" s="134">
        <v>2</v>
      </c>
      <c r="G27" s="123"/>
      <c r="H27" s="126">
        <v>2</v>
      </c>
    </row>
    <row r="28" spans="1:8" ht="12.75">
      <c r="A28" s="125" t="s">
        <v>692</v>
      </c>
      <c r="B28" s="125" t="s">
        <v>552</v>
      </c>
      <c r="C28" s="125" t="s">
        <v>583</v>
      </c>
      <c r="D28" s="125" t="s">
        <v>160</v>
      </c>
      <c r="E28" s="2"/>
      <c r="F28" s="134">
        <v>2</v>
      </c>
      <c r="G28" s="123"/>
      <c r="H28" s="126">
        <v>2</v>
      </c>
    </row>
    <row r="29" spans="1:8" ht="12.75">
      <c r="A29" s="125" t="s">
        <v>692</v>
      </c>
      <c r="B29" s="125" t="s">
        <v>552</v>
      </c>
      <c r="C29" s="125" t="s">
        <v>583</v>
      </c>
      <c r="D29" s="125" t="s">
        <v>185</v>
      </c>
      <c r="E29" s="2"/>
      <c r="F29" s="134">
        <v>2</v>
      </c>
      <c r="G29" s="123"/>
      <c r="H29" s="126">
        <v>2</v>
      </c>
    </row>
    <row r="30" spans="1:8" ht="12.75">
      <c r="A30" s="125" t="s">
        <v>692</v>
      </c>
      <c r="B30" s="125" t="s">
        <v>552</v>
      </c>
      <c r="C30" s="125" t="s">
        <v>583</v>
      </c>
      <c r="D30" s="125" t="s">
        <v>187</v>
      </c>
      <c r="E30" s="2"/>
      <c r="F30" s="134">
        <v>2</v>
      </c>
      <c r="G30" s="123"/>
      <c r="H30" s="126">
        <v>2</v>
      </c>
    </row>
    <row r="31" spans="1:8" ht="12.75">
      <c r="A31" s="125" t="s">
        <v>692</v>
      </c>
      <c r="B31" s="125" t="s">
        <v>552</v>
      </c>
      <c r="C31" s="125" t="s">
        <v>583</v>
      </c>
      <c r="D31" s="125" t="s">
        <v>200</v>
      </c>
      <c r="E31" s="2"/>
      <c r="F31" s="134">
        <v>2</v>
      </c>
      <c r="G31" s="123"/>
      <c r="H31" s="126">
        <v>2</v>
      </c>
    </row>
    <row r="32" spans="1:8" ht="12.75">
      <c r="A32" s="125" t="s">
        <v>692</v>
      </c>
      <c r="B32" s="125" t="s">
        <v>552</v>
      </c>
      <c r="C32" s="125" t="s">
        <v>583</v>
      </c>
      <c r="D32" s="125" t="s">
        <v>201</v>
      </c>
      <c r="E32" s="2"/>
      <c r="F32" s="134">
        <v>2</v>
      </c>
      <c r="G32" s="123"/>
      <c r="H32" s="126">
        <v>2</v>
      </c>
    </row>
    <row r="33" spans="1:8" ht="12.75">
      <c r="A33" s="125" t="s">
        <v>693</v>
      </c>
      <c r="B33" s="125" t="s">
        <v>549</v>
      </c>
      <c r="C33" s="125" t="s">
        <v>571</v>
      </c>
      <c r="D33" s="125" t="s">
        <v>263</v>
      </c>
      <c r="E33" s="2"/>
      <c r="F33" s="134">
        <v>2</v>
      </c>
      <c r="G33" s="123"/>
      <c r="H33" s="126">
        <v>2</v>
      </c>
    </row>
    <row r="34" spans="1:8" ht="12.75">
      <c r="A34" s="125" t="s">
        <v>693</v>
      </c>
      <c r="B34" s="125" t="s">
        <v>549</v>
      </c>
      <c r="C34" s="125" t="s">
        <v>571</v>
      </c>
      <c r="D34" s="125" t="s">
        <v>270</v>
      </c>
      <c r="E34" s="2"/>
      <c r="F34" s="134">
        <v>2</v>
      </c>
      <c r="G34" s="123"/>
      <c r="H34" s="126">
        <v>2</v>
      </c>
    </row>
    <row r="35" spans="1:8" ht="12.75">
      <c r="A35" s="125" t="s">
        <v>693</v>
      </c>
      <c r="B35" s="125" t="s">
        <v>549</v>
      </c>
      <c r="C35" s="125" t="s">
        <v>571</v>
      </c>
      <c r="D35" s="125" t="s">
        <v>271</v>
      </c>
      <c r="E35" s="2"/>
      <c r="F35" s="134">
        <v>2</v>
      </c>
      <c r="G35" s="123"/>
      <c r="H35" s="126">
        <v>2</v>
      </c>
    </row>
    <row r="36" spans="1:8" ht="12.75">
      <c r="A36" s="125" t="s">
        <v>693</v>
      </c>
      <c r="B36" s="125" t="s">
        <v>549</v>
      </c>
      <c r="C36" s="125" t="s">
        <v>571</v>
      </c>
      <c r="D36" s="125" t="s">
        <v>286</v>
      </c>
      <c r="E36" s="2"/>
      <c r="F36" s="134">
        <v>2</v>
      </c>
      <c r="G36" s="123"/>
      <c r="H36" s="126">
        <v>2</v>
      </c>
    </row>
    <row r="37" spans="1:8" ht="12.75">
      <c r="A37" s="125" t="s">
        <v>693</v>
      </c>
      <c r="B37" s="125" t="s">
        <v>549</v>
      </c>
      <c r="C37" s="125" t="s">
        <v>571</v>
      </c>
      <c r="D37" s="125" t="s">
        <v>313</v>
      </c>
      <c r="E37" s="2"/>
      <c r="F37" s="134">
        <v>2</v>
      </c>
      <c r="G37" s="123"/>
      <c r="H37" s="126">
        <v>2</v>
      </c>
    </row>
    <row r="38" spans="1:8" ht="12.75">
      <c r="A38" s="125" t="s">
        <v>693</v>
      </c>
      <c r="B38" s="125" t="s">
        <v>549</v>
      </c>
      <c r="C38" s="125" t="s">
        <v>571</v>
      </c>
      <c r="D38" s="125" t="s">
        <v>314</v>
      </c>
      <c r="E38" s="2"/>
      <c r="F38" s="134">
        <v>2</v>
      </c>
      <c r="G38" s="123"/>
      <c r="H38" s="126">
        <v>2</v>
      </c>
    </row>
    <row r="39" spans="1:8" ht="12.75">
      <c r="A39" s="125" t="s">
        <v>693</v>
      </c>
      <c r="B39" s="125" t="s">
        <v>549</v>
      </c>
      <c r="C39" s="125" t="s">
        <v>572</v>
      </c>
      <c r="D39" s="125" t="s">
        <v>262</v>
      </c>
      <c r="E39" s="2"/>
      <c r="F39" s="134">
        <v>2</v>
      </c>
      <c r="G39" s="123"/>
      <c r="H39" s="126">
        <v>2</v>
      </c>
    </row>
    <row r="40" spans="1:8" ht="12.75">
      <c r="A40" s="125" t="s">
        <v>693</v>
      </c>
      <c r="B40" s="125" t="s">
        <v>549</v>
      </c>
      <c r="C40" s="125" t="s">
        <v>572</v>
      </c>
      <c r="D40" s="125" t="s">
        <v>265</v>
      </c>
      <c r="E40" s="2"/>
      <c r="F40" s="134">
        <v>2</v>
      </c>
      <c r="G40" s="123"/>
      <c r="H40" s="126">
        <v>2</v>
      </c>
    </row>
    <row r="41" spans="1:8" ht="12.75">
      <c r="A41" s="125" t="s">
        <v>693</v>
      </c>
      <c r="B41" s="125" t="s">
        <v>549</v>
      </c>
      <c r="C41" s="125" t="s">
        <v>572</v>
      </c>
      <c r="D41" s="125" t="s">
        <v>282</v>
      </c>
      <c r="E41" s="2"/>
      <c r="F41" s="134">
        <v>2</v>
      </c>
      <c r="G41" s="123"/>
      <c r="H41" s="126">
        <v>2</v>
      </c>
    </row>
    <row r="42" spans="1:8" ht="12.75">
      <c r="A42" s="125" t="s">
        <v>693</v>
      </c>
      <c r="B42" s="125" t="s">
        <v>549</v>
      </c>
      <c r="C42" s="125" t="s">
        <v>572</v>
      </c>
      <c r="D42" s="125" t="s">
        <v>288</v>
      </c>
      <c r="E42" s="2"/>
      <c r="F42" s="134">
        <v>2</v>
      </c>
      <c r="G42" s="123"/>
      <c r="H42" s="126">
        <v>2</v>
      </c>
    </row>
    <row r="43" spans="1:8" ht="12.75">
      <c r="A43" s="125" t="s">
        <v>693</v>
      </c>
      <c r="B43" s="125" t="s">
        <v>549</v>
      </c>
      <c r="C43" s="125" t="s">
        <v>572</v>
      </c>
      <c r="D43" s="125" t="s">
        <v>300</v>
      </c>
      <c r="E43" s="2"/>
      <c r="F43" s="134">
        <v>2</v>
      </c>
      <c r="G43" s="123"/>
      <c r="H43" s="126">
        <v>2</v>
      </c>
    </row>
    <row r="44" spans="1:8" ht="12.75">
      <c r="A44" s="125" t="s">
        <v>693</v>
      </c>
      <c r="B44" s="125" t="s">
        <v>549</v>
      </c>
      <c r="C44" s="125" t="s">
        <v>572</v>
      </c>
      <c r="D44" s="125" t="s">
        <v>309</v>
      </c>
      <c r="E44" s="2"/>
      <c r="F44" s="134">
        <v>2</v>
      </c>
      <c r="G44" s="123"/>
      <c r="H44" s="126">
        <v>2</v>
      </c>
    </row>
    <row r="45" spans="1:8" ht="12.75">
      <c r="A45" s="125" t="s">
        <v>693</v>
      </c>
      <c r="B45" s="125" t="s">
        <v>549</v>
      </c>
      <c r="C45" s="125" t="s">
        <v>572</v>
      </c>
      <c r="D45" s="125" t="s">
        <v>311</v>
      </c>
      <c r="E45" s="2"/>
      <c r="F45" s="134">
        <v>2</v>
      </c>
      <c r="G45" s="123"/>
      <c r="H45" s="126">
        <v>2</v>
      </c>
    </row>
    <row r="46" spans="1:8" ht="12.75">
      <c r="A46" s="125" t="s">
        <v>693</v>
      </c>
      <c r="B46" s="125" t="s">
        <v>549</v>
      </c>
      <c r="C46" s="125" t="s">
        <v>572</v>
      </c>
      <c r="D46" s="125" t="s">
        <v>320</v>
      </c>
      <c r="E46" s="2"/>
      <c r="F46" s="134">
        <v>2</v>
      </c>
      <c r="G46" s="123"/>
      <c r="H46" s="126">
        <v>2</v>
      </c>
    </row>
    <row r="47" spans="1:8" ht="12.75">
      <c r="A47" s="125" t="s">
        <v>693</v>
      </c>
      <c r="B47" s="125" t="s">
        <v>549</v>
      </c>
      <c r="C47" s="125" t="s">
        <v>572</v>
      </c>
      <c r="D47" s="125" t="s">
        <v>335</v>
      </c>
      <c r="E47" s="2"/>
      <c r="F47" s="134">
        <v>2</v>
      </c>
      <c r="G47" s="123"/>
      <c r="H47" s="126">
        <v>2</v>
      </c>
    </row>
    <row r="48" spans="1:8" ht="12.75">
      <c r="A48" s="125" t="s">
        <v>693</v>
      </c>
      <c r="B48" s="125" t="s">
        <v>549</v>
      </c>
      <c r="C48" s="125" t="s">
        <v>573</v>
      </c>
      <c r="D48" s="125" t="s">
        <v>285</v>
      </c>
      <c r="E48" s="2"/>
      <c r="F48" s="134">
        <v>2</v>
      </c>
      <c r="G48" s="123"/>
      <c r="H48" s="126">
        <v>2</v>
      </c>
    </row>
    <row r="49" spans="1:8" ht="12.75">
      <c r="A49" s="125" t="s">
        <v>693</v>
      </c>
      <c r="B49" s="125" t="s">
        <v>549</v>
      </c>
      <c r="C49" s="125" t="s">
        <v>573</v>
      </c>
      <c r="D49" s="125" t="s">
        <v>290</v>
      </c>
      <c r="E49" s="2"/>
      <c r="F49" s="134">
        <v>2</v>
      </c>
      <c r="G49" s="123"/>
      <c r="H49" s="126">
        <v>2</v>
      </c>
    </row>
    <row r="50" spans="1:8" ht="12.75">
      <c r="A50" s="125" t="s">
        <v>693</v>
      </c>
      <c r="B50" s="125" t="s">
        <v>549</v>
      </c>
      <c r="C50" s="125" t="s">
        <v>573</v>
      </c>
      <c r="D50" s="125" t="s">
        <v>308</v>
      </c>
      <c r="E50" s="2"/>
      <c r="F50" s="134">
        <v>2</v>
      </c>
      <c r="G50" s="123"/>
      <c r="H50" s="126">
        <v>2</v>
      </c>
    </row>
    <row r="51" spans="1:8" ht="12.75">
      <c r="A51" s="125" t="s">
        <v>693</v>
      </c>
      <c r="B51" s="125" t="s">
        <v>549</v>
      </c>
      <c r="C51" s="125" t="s">
        <v>573</v>
      </c>
      <c r="D51" s="125" t="s">
        <v>334</v>
      </c>
      <c r="E51" s="2"/>
      <c r="F51" s="134">
        <v>2</v>
      </c>
      <c r="G51" s="123"/>
      <c r="H51" s="126">
        <v>2</v>
      </c>
    </row>
    <row r="52" spans="1:8" ht="12.75">
      <c r="A52" s="125" t="s">
        <v>692</v>
      </c>
      <c r="B52" s="125" t="s">
        <v>553</v>
      </c>
      <c r="C52" s="125" t="s">
        <v>584</v>
      </c>
      <c r="D52" s="125" t="s">
        <v>134</v>
      </c>
      <c r="E52" s="2"/>
      <c r="F52" s="134">
        <v>2</v>
      </c>
      <c r="G52" s="123"/>
      <c r="H52" s="126">
        <v>2</v>
      </c>
    </row>
    <row r="53" spans="1:8" ht="12.75">
      <c r="A53" s="125" t="s">
        <v>692</v>
      </c>
      <c r="B53" s="125" t="s">
        <v>553</v>
      </c>
      <c r="C53" s="125" t="s">
        <v>584</v>
      </c>
      <c r="D53" s="125" t="s">
        <v>140</v>
      </c>
      <c r="E53" s="2"/>
      <c r="F53" s="134">
        <v>2</v>
      </c>
      <c r="G53" s="123"/>
      <c r="H53" s="126">
        <v>2</v>
      </c>
    </row>
    <row r="54" spans="1:8" ht="12.75">
      <c r="A54" s="125" t="s">
        <v>692</v>
      </c>
      <c r="B54" s="125" t="s">
        <v>553</v>
      </c>
      <c r="C54" s="125" t="s">
        <v>584</v>
      </c>
      <c r="D54" s="125" t="s">
        <v>141</v>
      </c>
      <c r="E54" s="2"/>
      <c r="F54" s="134">
        <v>2</v>
      </c>
      <c r="G54" s="123"/>
      <c r="H54" s="126">
        <v>2</v>
      </c>
    </row>
    <row r="55" spans="1:8" ht="12.75">
      <c r="A55" s="125" t="s">
        <v>692</v>
      </c>
      <c r="B55" s="125" t="s">
        <v>553</v>
      </c>
      <c r="C55" s="125" t="s">
        <v>584</v>
      </c>
      <c r="D55" s="125" t="s">
        <v>142</v>
      </c>
      <c r="E55" s="2"/>
      <c r="F55" s="134">
        <v>2</v>
      </c>
      <c r="G55" s="123"/>
      <c r="H55" s="126">
        <v>2</v>
      </c>
    </row>
    <row r="56" spans="1:8" ht="12.75">
      <c r="A56" s="125" t="s">
        <v>692</v>
      </c>
      <c r="B56" s="125" t="s">
        <v>553</v>
      </c>
      <c r="C56" s="125" t="s">
        <v>584</v>
      </c>
      <c r="D56" s="125" t="s">
        <v>183</v>
      </c>
      <c r="E56" s="2"/>
      <c r="F56" s="134">
        <v>2</v>
      </c>
      <c r="G56" s="123"/>
      <c r="H56" s="126">
        <v>2</v>
      </c>
    </row>
    <row r="57" spans="1:8" ht="12.75">
      <c r="A57" s="125" t="s">
        <v>692</v>
      </c>
      <c r="B57" s="125" t="s">
        <v>553</v>
      </c>
      <c r="C57" s="125" t="s">
        <v>584</v>
      </c>
      <c r="D57" s="125" t="s">
        <v>186</v>
      </c>
      <c r="E57" s="2"/>
      <c r="F57" s="134">
        <v>2</v>
      </c>
      <c r="G57" s="123"/>
      <c r="H57" s="126">
        <v>2</v>
      </c>
    </row>
    <row r="58" spans="1:8" ht="12.75">
      <c r="A58" s="125" t="s">
        <v>692</v>
      </c>
      <c r="B58" s="125" t="s">
        <v>553</v>
      </c>
      <c r="C58" s="125" t="s">
        <v>584</v>
      </c>
      <c r="D58" s="125" t="s">
        <v>188</v>
      </c>
      <c r="E58" s="2"/>
      <c r="F58" s="134">
        <v>2</v>
      </c>
      <c r="G58" s="123"/>
      <c r="H58" s="126">
        <v>2</v>
      </c>
    </row>
    <row r="59" spans="1:8" ht="12.75">
      <c r="A59" s="125" t="s">
        <v>692</v>
      </c>
      <c r="B59" s="125" t="s">
        <v>553</v>
      </c>
      <c r="C59" s="125" t="s">
        <v>584</v>
      </c>
      <c r="D59" s="125" t="s">
        <v>196</v>
      </c>
      <c r="E59" s="2"/>
      <c r="F59" s="134">
        <v>2</v>
      </c>
      <c r="G59" s="123"/>
      <c r="H59" s="126">
        <v>2</v>
      </c>
    </row>
    <row r="60" spans="1:8" ht="12.75">
      <c r="A60" s="125" t="s">
        <v>692</v>
      </c>
      <c r="B60" s="125" t="s">
        <v>553</v>
      </c>
      <c r="C60" s="125" t="s">
        <v>585</v>
      </c>
      <c r="D60" s="125" t="s">
        <v>139</v>
      </c>
      <c r="E60" s="2"/>
      <c r="F60" s="134">
        <v>2</v>
      </c>
      <c r="G60" s="123"/>
      <c r="H60" s="126">
        <v>2</v>
      </c>
    </row>
    <row r="61" spans="1:8" ht="12.75">
      <c r="A61" s="125" t="s">
        <v>692</v>
      </c>
      <c r="B61" s="125" t="s">
        <v>553</v>
      </c>
      <c r="C61" s="125" t="s">
        <v>585</v>
      </c>
      <c r="D61" s="125" t="s">
        <v>199</v>
      </c>
      <c r="E61" s="2"/>
      <c r="F61" s="134">
        <v>2</v>
      </c>
      <c r="G61" s="123"/>
      <c r="H61" s="126">
        <v>2</v>
      </c>
    </row>
    <row r="62" spans="1:8" ht="12.75">
      <c r="A62" s="125" t="s">
        <v>692</v>
      </c>
      <c r="B62" s="125" t="s">
        <v>553</v>
      </c>
      <c r="C62" s="125" t="s">
        <v>585</v>
      </c>
      <c r="D62" s="125" t="s">
        <v>205</v>
      </c>
      <c r="E62" s="2"/>
      <c r="F62" s="134">
        <v>2</v>
      </c>
      <c r="G62" s="123"/>
      <c r="H62" s="126">
        <v>2</v>
      </c>
    </row>
    <row r="63" spans="1:8" ht="12.75">
      <c r="A63" s="125" t="s">
        <v>692</v>
      </c>
      <c r="B63" s="125" t="s">
        <v>553</v>
      </c>
      <c r="C63" s="125" t="s">
        <v>585</v>
      </c>
      <c r="D63" s="125" t="s">
        <v>266</v>
      </c>
      <c r="E63" s="2"/>
      <c r="F63" s="134">
        <v>2</v>
      </c>
      <c r="G63" s="123"/>
      <c r="H63" s="126">
        <v>2</v>
      </c>
    </row>
    <row r="64" spans="1:8" ht="12.75">
      <c r="A64" s="125" t="s">
        <v>692</v>
      </c>
      <c r="B64" s="125" t="s">
        <v>553</v>
      </c>
      <c r="C64" s="125" t="s">
        <v>585</v>
      </c>
      <c r="D64" s="125" t="s">
        <v>284</v>
      </c>
      <c r="E64" s="2"/>
      <c r="F64" s="134">
        <v>2</v>
      </c>
      <c r="G64" s="123"/>
      <c r="H64" s="126">
        <v>2</v>
      </c>
    </row>
    <row r="65" spans="1:8" ht="12.75">
      <c r="A65" s="125" t="s">
        <v>692</v>
      </c>
      <c r="B65" s="125" t="s">
        <v>553</v>
      </c>
      <c r="C65" s="125" t="s">
        <v>585</v>
      </c>
      <c r="D65" s="125" t="s">
        <v>292</v>
      </c>
      <c r="E65" s="2"/>
      <c r="F65" s="134">
        <v>2</v>
      </c>
      <c r="G65" s="123"/>
      <c r="H65" s="126">
        <v>2</v>
      </c>
    </row>
    <row r="66" spans="1:8" ht="12.75">
      <c r="A66" s="125" t="s">
        <v>692</v>
      </c>
      <c r="B66" s="125" t="s">
        <v>553</v>
      </c>
      <c r="C66" s="125" t="s">
        <v>585</v>
      </c>
      <c r="D66" s="125" t="s">
        <v>298</v>
      </c>
      <c r="E66" s="2"/>
      <c r="F66" s="134">
        <v>2</v>
      </c>
      <c r="G66" s="123"/>
      <c r="H66" s="126">
        <v>2</v>
      </c>
    </row>
    <row r="67" spans="1:8" ht="12.75">
      <c r="A67" s="125" t="s">
        <v>692</v>
      </c>
      <c r="B67" s="125" t="s">
        <v>553</v>
      </c>
      <c r="C67" s="125" t="s">
        <v>585</v>
      </c>
      <c r="D67" s="125" t="s">
        <v>310</v>
      </c>
      <c r="E67" s="2"/>
      <c r="F67" s="134">
        <v>2</v>
      </c>
      <c r="G67" s="123"/>
      <c r="H67" s="126">
        <v>2</v>
      </c>
    </row>
    <row r="68" spans="1:8" ht="12.75">
      <c r="A68" s="125" t="s">
        <v>692</v>
      </c>
      <c r="B68" s="125" t="s">
        <v>553</v>
      </c>
      <c r="C68" s="125" t="s">
        <v>585</v>
      </c>
      <c r="D68" s="125" t="s">
        <v>312</v>
      </c>
      <c r="E68" s="2"/>
      <c r="F68" s="134">
        <v>2</v>
      </c>
      <c r="G68" s="123"/>
      <c r="H68" s="126">
        <v>2</v>
      </c>
    </row>
    <row r="69" spans="1:8" ht="12.75">
      <c r="A69" s="125" t="s">
        <v>692</v>
      </c>
      <c r="B69" s="125" t="s">
        <v>553</v>
      </c>
      <c r="C69" s="125" t="s">
        <v>585</v>
      </c>
      <c r="D69" s="125" t="s">
        <v>319</v>
      </c>
      <c r="E69" s="2"/>
      <c r="F69" s="134">
        <v>2</v>
      </c>
      <c r="G69" s="123"/>
      <c r="H69" s="126">
        <v>2</v>
      </c>
    </row>
    <row r="70" spans="1:8" ht="12.75">
      <c r="A70" s="125" t="s">
        <v>692</v>
      </c>
      <c r="B70" s="125" t="s">
        <v>553</v>
      </c>
      <c r="C70" s="125" t="s">
        <v>585</v>
      </c>
      <c r="D70" s="125" t="s">
        <v>321</v>
      </c>
      <c r="E70" s="2"/>
      <c r="F70" s="134">
        <v>2</v>
      </c>
      <c r="G70" s="123"/>
      <c r="H70" s="126">
        <v>2</v>
      </c>
    </row>
    <row r="71" spans="1:8" ht="12.75">
      <c r="A71" s="125" t="s">
        <v>692</v>
      </c>
      <c r="B71" s="125" t="s">
        <v>553</v>
      </c>
      <c r="C71" s="125" t="s">
        <v>585</v>
      </c>
      <c r="D71" s="125" t="s">
        <v>322</v>
      </c>
      <c r="E71" s="2"/>
      <c r="F71" s="134">
        <v>2</v>
      </c>
      <c r="G71" s="123"/>
      <c r="H71" s="126">
        <v>2</v>
      </c>
    </row>
    <row r="72" spans="1:8" ht="12.75">
      <c r="A72" s="125" t="s">
        <v>692</v>
      </c>
      <c r="B72" s="125" t="s">
        <v>553</v>
      </c>
      <c r="C72" s="125" t="s">
        <v>586</v>
      </c>
      <c r="D72" s="125" t="s">
        <v>9</v>
      </c>
      <c r="E72" s="2"/>
      <c r="F72" s="134">
        <v>2</v>
      </c>
      <c r="G72" s="123"/>
      <c r="H72" s="126">
        <v>2</v>
      </c>
    </row>
    <row r="73" spans="1:8" ht="12.75">
      <c r="A73" s="125" t="s">
        <v>692</v>
      </c>
      <c r="B73" s="125" t="s">
        <v>553</v>
      </c>
      <c r="C73" s="125" t="s">
        <v>586</v>
      </c>
      <c r="D73" s="125" t="s">
        <v>261</v>
      </c>
      <c r="E73" s="2"/>
      <c r="F73" s="134">
        <v>2</v>
      </c>
      <c r="G73" s="123"/>
      <c r="H73" s="126">
        <v>2</v>
      </c>
    </row>
    <row r="74" spans="1:8" ht="12.75">
      <c r="A74" s="125" t="s">
        <v>692</v>
      </c>
      <c r="B74" s="125" t="s">
        <v>553</v>
      </c>
      <c r="C74" s="125" t="s">
        <v>586</v>
      </c>
      <c r="D74" s="125" t="s">
        <v>295</v>
      </c>
      <c r="E74" s="2"/>
      <c r="F74" s="134">
        <v>2</v>
      </c>
      <c r="G74" s="123"/>
      <c r="H74" s="126">
        <v>2</v>
      </c>
    </row>
    <row r="75" spans="1:8" ht="12.75">
      <c r="A75" s="125" t="s">
        <v>692</v>
      </c>
      <c r="B75" s="125" t="s">
        <v>553</v>
      </c>
      <c r="C75" s="125" t="s">
        <v>586</v>
      </c>
      <c r="D75" s="125" t="s">
        <v>297</v>
      </c>
      <c r="E75" s="2"/>
      <c r="F75" s="134">
        <v>2</v>
      </c>
      <c r="G75" s="123"/>
      <c r="H75" s="126">
        <v>2</v>
      </c>
    </row>
    <row r="76" spans="1:8" ht="12.75">
      <c r="A76" s="125" t="s">
        <v>692</v>
      </c>
      <c r="B76" s="125" t="s">
        <v>553</v>
      </c>
      <c r="C76" s="125" t="s">
        <v>586</v>
      </c>
      <c r="D76" s="125" t="s">
        <v>305</v>
      </c>
      <c r="E76" s="2"/>
      <c r="F76" s="134">
        <v>2</v>
      </c>
      <c r="G76" s="123"/>
      <c r="H76" s="126">
        <v>2</v>
      </c>
    </row>
    <row r="77" spans="1:8" ht="12.75">
      <c r="A77" s="125" t="s">
        <v>692</v>
      </c>
      <c r="B77" s="125" t="s">
        <v>553</v>
      </c>
      <c r="C77" s="125" t="s">
        <v>586</v>
      </c>
      <c r="D77" s="125" t="s">
        <v>317</v>
      </c>
      <c r="E77" s="2"/>
      <c r="F77" s="134">
        <v>2</v>
      </c>
      <c r="G77" s="123"/>
      <c r="H77" s="126">
        <v>2</v>
      </c>
    </row>
    <row r="78" spans="1:8" ht="12.75">
      <c r="A78" s="125" t="s">
        <v>692</v>
      </c>
      <c r="B78" s="125" t="s">
        <v>553</v>
      </c>
      <c r="C78" s="125" t="s">
        <v>586</v>
      </c>
      <c r="D78" s="125" t="s">
        <v>333</v>
      </c>
      <c r="E78" s="2"/>
      <c r="F78" s="134">
        <v>2</v>
      </c>
      <c r="G78" s="123"/>
      <c r="H78" s="126">
        <v>2</v>
      </c>
    </row>
    <row r="79" spans="1:8" ht="12.75">
      <c r="A79" s="125" t="s">
        <v>694</v>
      </c>
      <c r="B79" s="125" t="s">
        <v>563</v>
      </c>
      <c r="C79" s="125" t="s">
        <v>607</v>
      </c>
      <c r="D79" s="125" t="s">
        <v>359</v>
      </c>
      <c r="E79" s="2"/>
      <c r="F79" s="134">
        <v>2</v>
      </c>
      <c r="G79" s="123"/>
      <c r="H79" s="126">
        <v>2</v>
      </c>
    </row>
    <row r="80" spans="1:8" ht="12.75">
      <c r="A80" s="125" t="s">
        <v>694</v>
      </c>
      <c r="B80" s="125" t="s">
        <v>563</v>
      </c>
      <c r="C80" s="125" t="s">
        <v>607</v>
      </c>
      <c r="D80" s="125" t="s">
        <v>361</v>
      </c>
      <c r="E80" s="2"/>
      <c r="F80" s="134">
        <v>2</v>
      </c>
      <c r="G80" s="123"/>
      <c r="H80" s="126">
        <v>2</v>
      </c>
    </row>
    <row r="81" spans="1:8" ht="12.75">
      <c r="A81" s="125" t="s">
        <v>694</v>
      </c>
      <c r="B81" s="125" t="s">
        <v>563</v>
      </c>
      <c r="C81" s="125" t="s">
        <v>607</v>
      </c>
      <c r="D81" s="125" t="s">
        <v>378</v>
      </c>
      <c r="E81" s="2"/>
      <c r="F81" s="134">
        <v>2</v>
      </c>
      <c r="G81" s="123"/>
      <c r="H81" s="126">
        <v>2</v>
      </c>
    </row>
    <row r="82" spans="1:8" ht="12.75">
      <c r="A82" s="125" t="s">
        <v>694</v>
      </c>
      <c r="B82" s="125" t="s">
        <v>563</v>
      </c>
      <c r="C82" s="125" t="s">
        <v>607</v>
      </c>
      <c r="D82" s="125" t="s">
        <v>394</v>
      </c>
      <c r="E82" s="2"/>
      <c r="F82" s="134">
        <v>2</v>
      </c>
      <c r="G82" s="123"/>
      <c r="H82" s="126">
        <v>2</v>
      </c>
    </row>
    <row r="83" spans="1:8" ht="12.75">
      <c r="A83" s="125" t="s">
        <v>694</v>
      </c>
      <c r="B83" s="125" t="s">
        <v>563</v>
      </c>
      <c r="C83" s="125" t="s">
        <v>607</v>
      </c>
      <c r="D83" s="125" t="s">
        <v>411</v>
      </c>
      <c r="E83" s="2"/>
      <c r="F83" s="134">
        <v>2</v>
      </c>
      <c r="G83" s="123"/>
      <c r="H83" s="126">
        <v>2</v>
      </c>
    </row>
    <row r="84" spans="1:8" ht="12.75">
      <c r="A84" s="125" t="s">
        <v>694</v>
      </c>
      <c r="B84" s="125" t="s">
        <v>563</v>
      </c>
      <c r="C84" s="125" t="s">
        <v>608</v>
      </c>
      <c r="D84" s="125" t="s">
        <v>363</v>
      </c>
      <c r="E84" s="2"/>
      <c r="F84" s="134">
        <v>2</v>
      </c>
      <c r="G84" s="123"/>
      <c r="H84" s="126">
        <v>2</v>
      </c>
    </row>
    <row r="85" spans="1:8" ht="12.75">
      <c r="A85" s="125" t="s">
        <v>694</v>
      </c>
      <c r="B85" s="125" t="s">
        <v>563</v>
      </c>
      <c r="C85" s="125" t="s">
        <v>608</v>
      </c>
      <c r="D85" s="125" t="s">
        <v>365</v>
      </c>
      <c r="E85" s="2"/>
      <c r="F85" s="134">
        <v>2</v>
      </c>
      <c r="G85" s="123"/>
      <c r="H85" s="126">
        <v>2</v>
      </c>
    </row>
    <row r="86" spans="1:8" ht="12.75">
      <c r="A86" s="125" t="s">
        <v>694</v>
      </c>
      <c r="B86" s="125" t="s">
        <v>563</v>
      </c>
      <c r="C86" s="125" t="s">
        <v>608</v>
      </c>
      <c r="D86" s="125" t="s">
        <v>367</v>
      </c>
      <c r="E86" s="2"/>
      <c r="F86" s="134">
        <v>2</v>
      </c>
      <c r="G86" s="123"/>
      <c r="H86" s="126">
        <v>2</v>
      </c>
    </row>
    <row r="87" spans="1:8" ht="12.75">
      <c r="A87" s="125" t="s">
        <v>694</v>
      </c>
      <c r="B87" s="125" t="s">
        <v>563</v>
      </c>
      <c r="C87" s="125" t="s">
        <v>608</v>
      </c>
      <c r="D87" s="125" t="s">
        <v>373</v>
      </c>
      <c r="E87" s="2"/>
      <c r="F87" s="134">
        <v>2</v>
      </c>
      <c r="G87" s="123"/>
      <c r="H87" s="126">
        <v>2</v>
      </c>
    </row>
    <row r="88" spans="1:8" ht="12.75">
      <c r="A88" s="125" t="s">
        <v>694</v>
      </c>
      <c r="B88" s="125" t="s">
        <v>563</v>
      </c>
      <c r="C88" s="125" t="s">
        <v>608</v>
      </c>
      <c r="D88" s="125" t="s">
        <v>374</v>
      </c>
      <c r="E88" s="2"/>
      <c r="F88" s="134">
        <v>2</v>
      </c>
      <c r="G88" s="123"/>
      <c r="H88" s="126">
        <v>2</v>
      </c>
    </row>
    <row r="89" spans="1:8" ht="12.75">
      <c r="A89" s="125" t="s">
        <v>694</v>
      </c>
      <c r="B89" s="125" t="s">
        <v>563</v>
      </c>
      <c r="C89" s="125" t="s">
        <v>608</v>
      </c>
      <c r="D89" s="125" t="s">
        <v>377</v>
      </c>
      <c r="E89" s="2"/>
      <c r="F89" s="134">
        <v>2</v>
      </c>
      <c r="G89" s="123"/>
      <c r="H89" s="126">
        <v>2</v>
      </c>
    </row>
    <row r="90" spans="1:8" ht="12.75">
      <c r="A90" s="125" t="s">
        <v>694</v>
      </c>
      <c r="B90" s="125" t="s">
        <v>563</v>
      </c>
      <c r="C90" s="125" t="s">
        <v>608</v>
      </c>
      <c r="D90" s="125" t="s">
        <v>383</v>
      </c>
      <c r="E90" s="2"/>
      <c r="F90" s="134">
        <v>2</v>
      </c>
      <c r="G90" s="123"/>
      <c r="H90" s="126">
        <v>2</v>
      </c>
    </row>
    <row r="91" spans="1:8" ht="12.75">
      <c r="A91" s="125" t="s">
        <v>694</v>
      </c>
      <c r="B91" s="125" t="s">
        <v>563</v>
      </c>
      <c r="C91" s="125" t="s">
        <v>608</v>
      </c>
      <c r="D91" s="125" t="s">
        <v>384</v>
      </c>
      <c r="E91" s="2"/>
      <c r="F91" s="134">
        <v>2</v>
      </c>
      <c r="G91" s="123"/>
      <c r="H91" s="126">
        <v>2</v>
      </c>
    </row>
    <row r="92" spans="1:8" ht="12.75">
      <c r="A92" s="125" t="s">
        <v>694</v>
      </c>
      <c r="B92" s="125" t="s">
        <v>563</v>
      </c>
      <c r="C92" s="125" t="s">
        <v>608</v>
      </c>
      <c r="D92" s="125" t="s">
        <v>388</v>
      </c>
      <c r="E92" s="2"/>
      <c r="F92" s="134">
        <v>2</v>
      </c>
      <c r="G92" s="123"/>
      <c r="H92" s="126">
        <v>2</v>
      </c>
    </row>
    <row r="93" spans="1:8" ht="12.75">
      <c r="A93" s="125" t="s">
        <v>694</v>
      </c>
      <c r="B93" s="125" t="s">
        <v>563</v>
      </c>
      <c r="C93" s="125" t="s">
        <v>608</v>
      </c>
      <c r="D93" s="125" t="s">
        <v>396</v>
      </c>
      <c r="E93" s="2"/>
      <c r="F93" s="134">
        <v>2</v>
      </c>
      <c r="G93" s="123"/>
      <c r="H93" s="126">
        <v>2</v>
      </c>
    </row>
    <row r="94" spans="1:8" ht="12.75">
      <c r="A94" s="125" t="s">
        <v>694</v>
      </c>
      <c r="B94" s="125" t="s">
        <v>563</v>
      </c>
      <c r="C94" s="125" t="s">
        <v>608</v>
      </c>
      <c r="D94" s="125" t="s">
        <v>407</v>
      </c>
      <c r="E94" s="2"/>
      <c r="F94" s="134">
        <v>2</v>
      </c>
      <c r="G94" s="123"/>
      <c r="H94" s="126">
        <v>2</v>
      </c>
    </row>
    <row r="95" spans="1:8" ht="12.75">
      <c r="A95" s="125" t="s">
        <v>694</v>
      </c>
      <c r="B95" s="125" t="s">
        <v>563</v>
      </c>
      <c r="C95" s="125" t="s">
        <v>609</v>
      </c>
      <c r="D95" s="125" t="s">
        <v>356</v>
      </c>
      <c r="E95" s="2"/>
      <c r="F95" s="134">
        <v>2</v>
      </c>
      <c r="G95" s="123"/>
      <c r="H95" s="126">
        <v>2</v>
      </c>
    </row>
    <row r="96" spans="1:8" ht="12.75">
      <c r="A96" s="125" t="s">
        <v>694</v>
      </c>
      <c r="B96" s="125" t="s">
        <v>563</v>
      </c>
      <c r="C96" s="125" t="s">
        <v>609</v>
      </c>
      <c r="D96" s="125" t="s">
        <v>360</v>
      </c>
      <c r="E96" s="2"/>
      <c r="F96" s="134">
        <v>2</v>
      </c>
      <c r="G96" s="123"/>
      <c r="H96" s="126">
        <v>2</v>
      </c>
    </row>
    <row r="97" spans="1:8" ht="12.75">
      <c r="A97" s="125" t="s">
        <v>694</v>
      </c>
      <c r="B97" s="125" t="s">
        <v>563</v>
      </c>
      <c r="C97" s="125" t="s">
        <v>609</v>
      </c>
      <c r="D97" s="125" t="s">
        <v>362</v>
      </c>
      <c r="E97" s="2"/>
      <c r="F97" s="134">
        <v>2</v>
      </c>
      <c r="G97" s="123"/>
      <c r="H97" s="126">
        <v>2</v>
      </c>
    </row>
    <row r="98" spans="1:8" ht="12.75">
      <c r="A98" s="125" t="s">
        <v>694</v>
      </c>
      <c r="B98" s="125" t="s">
        <v>563</v>
      </c>
      <c r="C98" s="125" t="s">
        <v>609</v>
      </c>
      <c r="D98" s="125" t="s">
        <v>366</v>
      </c>
      <c r="E98" s="2"/>
      <c r="F98" s="134">
        <v>2</v>
      </c>
      <c r="G98" s="123"/>
      <c r="H98" s="126">
        <v>2</v>
      </c>
    </row>
    <row r="99" spans="1:8" ht="12.75">
      <c r="A99" s="125" t="s">
        <v>694</v>
      </c>
      <c r="B99" s="125" t="s">
        <v>563</v>
      </c>
      <c r="C99" s="125" t="s">
        <v>609</v>
      </c>
      <c r="D99" s="125" t="s">
        <v>372</v>
      </c>
      <c r="E99" s="2"/>
      <c r="F99" s="134">
        <v>2</v>
      </c>
      <c r="G99" s="123"/>
      <c r="H99" s="126">
        <v>2</v>
      </c>
    </row>
    <row r="100" spans="1:8" ht="12.75">
      <c r="A100" s="125" t="s">
        <v>694</v>
      </c>
      <c r="B100" s="125" t="s">
        <v>563</v>
      </c>
      <c r="C100" s="125" t="s">
        <v>609</v>
      </c>
      <c r="D100" s="125" t="s">
        <v>393</v>
      </c>
      <c r="E100" s="2"/>
      <c r="F100" s="134">
        <v>2</v>
      </c>
      <c r="G100" s="123"/>
      <c r="H100" s="126">
        <v>2</v>
      </c>
    </row>
    <row r="101" spans="1:8" ht="12.75">
      <c r="A101" s="125" t="s">
        <v>694</v>
      </c>
      <c r="B101" s="125" t="s">
        <v>563</v>
      </c>
      <c r="C101" s="125" t="s">
        <v>609</v>
      </c>
      <c r="D101" s="125" t="s">
        <v>398</v>
      </c>
      <c r="E101" s="2"/>
      <c r="F101" s="134">
        <v>2</v>
      </c>
      <c r="G101" s="123"/>
      <c r="H101" s="126">
        <v>2</v>
      </c>
    </row>
    <row r="102" spans="1:8" ht="12.75">
      <c r="A102" s="125" t="s">
        <v>694</v>
      </c>
      <c r="B102" s="125" t="s">
        <v>563</v>
      </c>
      <c r="C102" s="125" t="s">
        <v>609</v>
      </c>
      <c r="D102" s="125" t="s">
        <v>402</v>
      </c>
      <c r="E102" s="2"/>
      <c r="F102" s="134">
        <v>2</v>
      </c>
      <c r="G102" s="123"/>
      <c r="H102" s="126">
        <v>2</v>
      </c>
    </row>
    <row r="103" spans="1:8" ht="12.75">
      <c r="A103" s="125" t="s">
        <v>694</v>
      </c>
      <c r="B103" s="125" t="s">
        <v>563</v>
      </c>
      <c r="C103" s="125" t="s">
        <v>610</v>
      </c>
      <c r="D103" s="125" t="s">
        <v>358</v>
      </c>
      <c r="E103" s="2"/>
      <c r="F103" s="134">
        <v>2</v>
      </c>
      <c r="G103" s="123"/>
      <c r="H103" s="126">
        <v>2</v>
      </c>
    </row>
    <row r="104" spans="1:8" ht="12.75">
      <c r="A104" s="125" t="s">
        <v>694</v>
      </c>
      <c r="B104" s="125" t="s">
        <v>563</v>
      </c>
      <c r="C104" s="125" t="s">
        <v>610</v>
      </c>
      <c r="D104" s="125" t="s">
        <v>368</v>
      </c>
      <c r="E104" s="2"/>
      <c r="F104" s="134">
        <v>2</v>
      </c>
      <c r="G104" s="123"/>
      <c r="H104" s="126">
        <v>2</v>
      </c>
    </row>
    <row r="105" spans="1:8" ht="12.75">
      <c r="A105" s="125" t="s">
        <v>694</v>
      </c>
      <c r="B105" s="125" t="s">
        <v>563</v>
      </c>
      <c r="C105" s="125" t="s">
        <v>610</v>
      </c>
      <c r="D105" s="125" t="s">
        <v>369</v>
      </c>
      <c r="E105" s="2"/>
      <c r="F105" s="134">
        <v>2</v>
      </c>
      <c r="G105" s="123"/>
      <c r="H105" s="126">
        <v>2</v>
      </c>
    </row>
    <row r="106" spans="1:8" ht="12.75">
      <c r="A106" s="125" t="s">
        <v>694</v>
      </c>
      <c r="B106" s="125" t="s">
        <v>563</v>
      </c>
      <c r="C106" s="125" t="s">
        <v>610</v>
      </c>
      <c r="D106" s="125" t="s">
        <v>370</v>
      </c>
      <c r="E106" s="2"/>
      <c r="F106" s="134">
        <v>2</v>
      </c>
      <c r="G106" s="123"/>
      <c r="H106" s="126">
        <v>2</v>
      </c>
    </row>
    <row r="107" spans="1:8" ht="12.75">
      <c r="A107" s="125" t="s">
        <v>694</v>
      </c>
      <c r="B107" s="125" t="s">
        <v>563</v>
      </c>
      <c r="C107" s="125" t="s">
        <v>610</v>
      </c>
      <c r="D107" s="125" t="s">
        <v>375</v>
      </c>
      <c r="E107" s="2"/>
      <c r="F107" s="134">
        <v>2</v>
      </c>
      <c r="G107" s="123"/>
      <c r="H107" s="126">
        <v>2</v>
      </c>
    </row>
    <row r="108" spans="1:8" ht="12.75">
      <c r="A108" s="125" t="s">
        <v>694</v>
      </c>
      <c r="B108" s="125" t="s">
        <v>563</v>
      </c>
      <c r="C108" s="125" t="s">
        <v>610</v>
      </c>
      <c r="D108" s="125" t="s">
        <v>381</v>
      </c>
      <c r="E108" s="2"/>
      <c r="F108" s="134">
        <v>2</v>
      </c>
      <c r="G108" s="123"/>
      <c r="H108" s="126">
        <v>2</v>
      </c>
    </row>
    <row r="109" spans="1:8" ht="12.75">
      <c r="A109" s="125" t="s">
        <v>694</v>
      </c>
      <c r="B109" s="125" t="s">
        <v>563</v>
      </c>
      <c r="C109" s="125" t="s">
        <v>610</v>
      </c>
      <c r="D109" s="125" t="s">
        <v>387</v>
      </c>
      <c r="E109" s="2"/>
      <c r="F109" s="134">
        <v>2</v>
      </c>
      <c r="G109" s="123"/>
      <c r="H109" s="126">
        <v>2</v>
      </c>
    </row>
    <row r="110" spans="1:8" ht="12.75">
      <c r="A110" s="125" t="s">
        <v>694</v>
      </c>
      <c r="B110" s="125" t="s">
        <v>563</v>
      </c>
      <c r="C110" s="125" t="s">
        <v>610</v>
      </c>
      <c r="D110" s="125" t="s">
        <v>409</v>
      </c>
      <c r="E110" s="2"/>
      <c r="F110" s="134">
        <v>2</v>
      </c>
      <c r="G110" s="123"/>
      <c r="H110" s="126">
        <v>2</v>
      </c>
    </row>
    <row r="111" spans="1:8" ht="12.75">
      <c r="A111" s="125" t="s">
        <v>694</v>
      </c>
      <c r="B111" s="125" t="s">
        <v>563</v>
      </c>
      <c r="C111" s="125" t="s">
        <v>610</v>
      </c>
      <c r="D111" s="125" t="s">
        <v>410</v>
      </c>
      <c r="E111" s="2"/>
      <c r="F111" s="134">
        <v>2</v>
      </c>
      <c r="G111" s="123"/>
      <c r="H111" s="126">
        <v>2</v>
      </c>
    </row>
    <row r="112" spans="1:8" ht="12.75">
      <c r="A112" s="125" t="s">
        <v>694</v>
      </c>
      <c r="B112" s="125" t="s">
        <v>563</v>
      </c>
      <c r="C112" s="125" t="s">
        <v>610</v>
      </c>
      <c r="D112" s="125" t="s">
        <v>415</v>
      </c>
      <c r="E112" s="2"/>
      <c r="F112" s="134">
        <v>2</v>
      </c>
      <c r="G112" s="123"/>
      <c r="H112" s="126">
        <v>2</v>
      </c>
    </row>
    <row r="113" spans="1:8" ht="12.75">
      <c r="A113" s="125" t="s">
        <v>694</v>
      </c>
      <c r="B113" s="125" t="s">
        <v>563</v>
      </c>
      <c r="C113" s="125" t="s">
        <v>610</v>
      </c>
      <c r="D113" s="125" t="s">
        <v>421</v>
      </c>
      <c r="E113" s="2"/>
      <c r="F113" s="134">
        <v>2</v>
      </c>
      <c r="G113" s="123"/>
      <c r="H113" s="126">
        <v>2</v>
      </c>
    </row>
    <row r="114" spans="1:8" ht="12.75">
      <c r="A114" s="125" t="s">
        <v>694</v>
      </c>
      <c r="B114" s="125" t="s">
        <v>563</v>
      </c>
      <c r="C114" s="125" t="s">
        <v>611</v>
      </c>
      <c r="D114" s="125" t="s">
        <v>376</v>
      </c>
      <c r="E114" s="2"/>
      <c r="F114" s="134">
        <v>2</v>
      </c>
      <c r="G114" s="123"/>
      <c r="H114" s="126">
        <v>2</v>
      </c>
    </row>
    <row r="115" spans="1:8" ht="12.75">
      <c r="A115" s="125" t="s">
        <v>694</v>
      </c>
      <c r="B115" s="125" t="s">
        <v>563</v>
      </c>
      <c r="C115" s="125" t="s">
        <v>611</v>
      </c>
      <c r="D115" s="125" t="s">
        <v>379</v>
      </c>
      <c r="E115" s="2"/>
      <c r="F115" s="134">
        <v>2</v>
      </c>
      <c r="G115" s="123"/>
      <c r="H115" s="126">
        <v>2</v>
      </c>
    </row>
    <row r="116" spans="1:8" ht="12.75">
      <c r="A116" s="125" t="s">
        <v>694</v>
      </c>
      <c r="B116" s="125" t="s">
        <v>563</v>
      </c>
      <c r="C116" s="125" t="s">
        <v>611</v>
      </c>
      <c r="D116" s="125" t="s">
        <v>385</v>
      </c>
      <c r="E116" s="2"/>
      <c r="F116" s="134">
        <v>2</v>
      </c>
      <c r="G116" s="123"/>
      <c r="H116" s="126">
        <v>2</v>
      </c>
    </row>
    <row r="117" spans="1:8" ht="12.75">
      <c r="A117" s="125" t="s">
        <v>694</v>
      </c>
      <c r="B117" s="125" t="s">
        <v>563</v>
      </c>
      <c r="C117" s="125" t="s">
        <v>611</v>
      </c>
      <c r="D117" s="125" t="s">
        <v>392</v>
      </c>
      <c r="E117" s="2"/>
      <c r="F117" s="134">
        <v>2</v>
      </c>
      <c r="G117" s="123"/>
      <c r="H117" s="126">
        <v>2</v>
      </c>
    </row>
    <row r="118" spans="1:8" ht="12.75">
      <c r="A118" s="125" t="s">
        <v>694</v>
      </c>
      <c r="B118" s="125" t="s">
        <v>563</v>
      </c>
      <c r="C118" s="125" t="s">
        <v>611</v>
      </c>
      <c r="D118" s="125" t="s">
        <v>401</v>
      </c>
      <c r="E118" s="2"/>
      <c r="F118" s="134">
        <v>2</v>
      </c>
      <c r="G118" s="123"/>
      <c r="H118" s="126">
        <v>2</v>
      </c>
    </row>
    <row r="119" spans="1:8" ht="12.75">
      <c r="A119" s="125" t="s">
        <v>694</v>
      </c>
      <c r="B119" s="125" t="s">
        <v>563</v>
      </c>
      <c r="C119" s="125" t="s">
        <v>611</v>
      </c>
      <c r="D119" s="125" t="s">
        <v>412</v>
      </c>
      <c r="E119" s="2"/>
      <c r="F119" s="134">
        <v>2</v>
      </c>
      <c r="G119" s="123"/>
      <c r="H119" s="126">
        <v>2</v>
      </c>
    </row>
    <row r="120" spans="1:8" ht="12.75">
      <c r="A120" s="125" t="s">
        <v>694</v>
      </c>
      <c r="B120" s="125" t="s">
        <v>563</v>
      </c>
      <c r="C120" s="125" t="s">
        <v>611</v>
      </c>
      <c r="D120" s="125" t="s">
        <v>414</v>
      </c>
      <c r="E120" s="2"/>
      <c r="F120" s="134">
        <v>2</v>
      </c>
      <c r="G120" s="123"/>
      <c r="H120" s="126">
        <v>2</v>
      </c>
    </row>
    <row r="121" spans="1:8" ht="12.75">
      <c r="A121" s="125" t="s">
        <v>694</v>
      </c>
      <c r="B121" s="125" t="s">
        <v>563</v>
      </c>
      <c r="C121" s="125" t="s">
        <v>611</v>
      </c>
      <c r="D121" s="125" t="s">
        <v>420</v>
      </c>
      <c r="E121" s="2"/>
      <c r="F121" s="134">
        <v>2</v>
      </c>
      <c r="G121" s="123"/>
      <c r="H121" s="126">
        <v>2</v>
      </c>
    </row>
    <row r="122" spans="1:8" ht="12.75">
      <c r="A122" s="125" t="s">
        <v>694</v>
      </c>
      <c r="B122" s="125" t="s">
        <v>563</v>
      </c>
      <c r="C122" s="125" t="s">
        <v>612</v>
      </c>
      <c r="D122" s="125" t="s">
        <v>380</v>
      </c>
      <c r="E122" s="2"/>
      <c r="F122" s="134">
        <v>2</v>
      </c>
      <c r="G122" s="123"/>
      <c r="H122" s="126">
        <v>2</v>
      </c>
    </row>
    <row r="123" spans="1:8" ht="12.75">
      <c r="A123" s="125" t="s">
        <v>694</v>
      </c>
      <c r="B123" s="125" t="s">
        <v>563</v>
      </c>
      <c r="C123" s="125" t="s">
        <v>612</v>
      </c>
      <c r="D123" s="125" t="s">
        <v>389</v>
      </c>
      <c r="E123" s="2"/>
      <c r="F123" s="134">
        <v>2</v>
      </c>
      <c r="G123" s="123"/>
      <c r="H123" s="126">
        <v>2</v>
      </c>
    </row>
    <row r="124" spans="1:8" ht="12.75">
      <c r="A124" s="125" t="s">
        <v>694</v>
      </c>
      <c r="B124" s="125" t="s">
        <v>563</v>
      </c>
      <c r="C124" s="125" t="s">
        <v>612</v>
      </c>
      <c r="D124" s="125" t="s">
        <v>403</v>
      </c>
      <c r="E124" s="2"/>
      <c r="F124" s="134">
        <v>2</v>
      </c>
      <c r="G124" s="123"/>
      <c r="H124" s="126">
        <v>2</v>
      </c>
    </row>
    <row r="125" spans="1:8" ht="12.75">
      <c r="A125" s="125" t="s">
        <v>694</v>
      </c>
      <c r="B125" s="125" t="s">
        <v>563</v>
      </c>
      <c r="C125" s="125" t="s">
        <v>612</v>
      </c>
      <c r="D125" s="125" t="s">
        <v>405</v>
      </c>
      <c r="E125" s="2"/>
      <c r="F125" s="134">
        <v>2</v>
      </c>
      <c r="G125" s="123"/>
      <c r="H125" s="126">
        <v>2</v>
      </c>
    </row>
    <row r="126" spans="1:8" ht="12.75">
      <c r="A126" s="125" t="s">
        <v>694</v>
      </c>
      <c r="B126" s="125" t="s">
        <v>563</v>
      </c>
      <c r="C126" s="125" t="s">
        <v>612</v>
      </c>
      <c r="D126" s="125" t="s">
        <v>413</v>
      </c>
      <c r="E126" s="2"/>
      <c r="F126" s="134">
        <v>2</v>
      </c>
      <c r="G126" s="123"/>
      <c r="H126" s="126">
        <v>2</v>
      </c>
    </row>
    <row r="127" spans="1:8" ht="12.75">
      <c r="A127" s="125" t="s">
        <v>694</v>
      </c>
      <c r="B127" s="125" t="s">
        <v>563</v>
      </c>
      <c r="C127" s="125" t="s">
        <v>612</v>
      </c>
      <c r="D127" s="125" t="s">
        <v>416</v>
      </c>
      <c r="E127" s="2"/>
      <c r="F127" s="134">
        <v>2</v>
      </c>
      <c r="G127" s="123"/>
      <c r="H127" s="126">
        <v>2</v>
      </c>
    </row>
    <row r="128" spans="1:8" ht="12.75">
      <c r="A128" s="125" t="s">
        <v>694</v>
      </c>
      <c r="B128" s="125" t="s">
        <v>563</v>
      </c>
      <c r="C128" s="125" t="s">
        <v>612</v>
      </c>
      <c r="D128" s="125" t="s">
        <v>419</v>
      </c>
      <c r="E128" s="2"/>
      <c r="F128" s="134">
        <v>2</v>
      </c>
      <c r="G128" s="123"/>
      <c r="H128" s="126">
        <v>2</v>
      </c>
    </row>
    <row r="129" spans="1:8" ht="12.75">
      <c r="A129" s="125" t="s">
        <v>695</v>
      </c>
      <c r="B129" s="125" t="s">
        <v>567</v>
      </c>
      <c r="C129" s="125" t="s">
        <v>625</v>
      </c>
      <c r="D129" s="125" t="s">
        <v>81</v>
      </c>
      <c r="E129" s="2"/>
      <c r="F129" s="134">
        <v>2</v>
      </c>
      <c r="G129" s="123"/>
      <c r="H129" s="126">
        <v>2</v>
      </c>
    </row>
    <row r="130" spans="1:8" ht="12.75">
      <c r="A130" s="125" t="s">
        <v>695</v>
      </c>
      <c r="B130" s="125" t="s">
        <v>567</v>
      </c>
      <c r="C130" s="125" t="s">
        <v>625</v>
      </c>
      <c r="D130" s="125" t="s">
        <v>87</v>
      </c>
      <c r="E130" s="2"/>
      <c r="F130" s="134">
        <v>2</v>
      </c>
      <c r="G130" s="123"/>
      <c r="H130" s="126">
        <v>2</v>
      </c>
    </row>
    <row r="131" spans="1:8" ht="12.75">
      <c r="A131" s="125" t="s">
        <v>695</v>
      </c>
      <c r="B131" s="125" t="s">
        <v>567</v>
      </c>
      <c r="C131" s="125" t="s">
        <v>625</v>
      </c>
      <c r="D131" s="125" t="s">
        <v>103</v>
      </c>
      <c r="E131" s="2"/>
      <c r="F131" s="134">
        <v>2</v>
      </c>
      <c r="G131" s="123"/>
      <c r="H131" s="126">
        <v>2</v>
      </c>
    </row>
    <row r="132" spans="1:8" ht="12.75">
      <c r="A132" s="125" t="s">
        <v>695</v>
      </c>
      <c r="B132" s="125" t="s">
        <v>567</v>
      </c>
      <c r="C132" s="125" t="s">
        <v>625</v>
      </c>
      <c r="D132" s="125" t="s">
        <v>104</v>
      </c>
      <c r="E132" s="2"/>
      <c r="F132" s="134">
        <v>2</v>
      </c>
      <c r="G132" s="123"/>
      <c r="H132" s="126">
        <v>2</v>
      </c>
    </row>
    <row r="133" spans="1:8" ht="12.75">
      <c r="A133" s="125" t="s">
        <v>695</v>
      </c>
      <c r="B133" s="125" t="s">
        <v>567</v>
      </c>
      <c r="C133" s="125" t="s">
        <v>625</v>
      </c>
      <c r="D133" s="125" t="s">
        <v>108</v>
      </c>
      <c r="E133" s="2"/>
      <c r="F133" s="134">
        <v>2</v>
      </c>
      <c r="G133" s="123"/>
      <c r="H133" s="126">
        <v>2</v>
      </c>
    </row>
    <row r="134" spans="1:8" ht="12.75">
      <c r="A134" s="125" t="s">
        <v>695</v>
      </c>
      <c r="B134" s="125" t="s">
        <v>567</v>
      </c>
      <c r="C134" s="125" t="s">
        <v>625</v>
      </c>
      <c r="D134" s="125" t="s">
        <v>113</v>
      </c>
      <c r="E134" s="2"/>
      <c r="F134" s="134">
        <v>2</v>
      </c>
      <c r="G134" s="123"/>
      <c r="H134" s="126">
        <v>2</v>
      </c>
    </row>
    <row r="135" spans="1:8" ht="12.75">
      <c r="A135" s="125" t="s">
        <v>695</v>
      </c>
      <c r="B135" s="125" t="s">
        <v>567</v>
      </c>
      <c r="C135" s="125" t="s">
        <v>625</v>
      </c>
      <c r="D135" s="125" t="s">
        <v>116</v>
      </c>
      <c r="E135" s="2"/>
      <c r="F135" s="134">
        <v>2</v>
      </c>
      <c r="G135" s="123"/>
      <c r="H135" s="126">
        <v>2</v>
      </c>
    </row>
    <row r="136" spans="1:8" ht="12.75">
      <c r="A136" s="125" t="s">
        <v>695</v>
      </c>
      <c r="B136" s="125" t="s">
        <v>567</v>
      </c>
      <c r="C136" s="125" t="s">
        <v>625</v>
      </c>
      <c r="D136" s="125" t="s">
        <v>131</v>
      </c>
      <c r="E136" s="2"/>
      <c r="F136" s="134">
        <v>2</v>
      </c>
      <c r="G136" s="123"/>
      <c r="H136" s="126">
        <v>2</v>
      </c>
    </row>
    <row r="137" spans="1:8" ht="12.75">
      <c r="A137" s="125" t="s">
        <v>695</v>
      </c>
      <c r="B137" s="125" t="s">
        <v>567</v>
      </c>
      <c r="C137" s="125" t="s">
        <v>626</v>
      </c>
      <c r="D137" s="125" t="s">
        <v>93</v>
      </c>
      <c r="E137" s="2"/>
      <c r="F137" s="134">
        <v>2</v>
      </c>
      <c r="G137" s="123"/>
      <c r="H137" s="126">
        <v>2</v>
      </c>
    </row>
    <row r="138" spans="1:8" ht="12.75">
      <c r="A138" s="125" t="s">
        <v>695</v>
      </c>
      <c r="B138" s="125" t="s">
        <v>567</v>
      </c>
      <c r="C138" s="125" t="s">
        <v>626</v>
      </c>
      <c r="D138" s="125" t="s">
        <v>99</v>
      </c>
      <c r="E138" s="2"/>
      <c r="F138" s="134">
        <v>2</v>
      </c>
      <c r="G138" s="123"/>
      <c r="H138" s="126">
        <v>2</v>
      </c>
    </row>
    <row r="139" spans="1:8" ht="12.75">
      <c r="A139" s="125" t="s">
        <v>695</v>
      </c>
      <c r="B139" s="125" t="s">
        <v>567</v>
      </c>
      <c r="C139" s="125" t="s">
        <v>626</v>
      </c>
      <c r="D139" s="125" t="s">
        <v>100</v>
      </c>
      <c r="E139" s="2"/>
      <c r="F139" s="134">
        <v>2</v>
      </c>
      <c r="G139" s="123"/>
      <c r="H139" s="126">
        <v>2</v>
      </c>
    </row>
    <row r="140" spans="1:8" ht="12.75">
      <c r="A140" s="125" t="s">
        <v>695</v>
      </c>
      <c r="B140" s="125" t="s">
        <v>567</v>
      </c>
      <c r="C140" s="125" t="s">
        <v>626</v>
      </c>
      <c r="D140" s="125" t="s">
        <v>105</v>
      </c>
      <c r="E140" s="2"/>
      <c r="F140" s="134">
        <v>2</v>
      </c>
      <c r="G140" s="123"/>
      <c r="H140" s="126">
        <v>2</v>
      </c>
    </row>
    <row r="141" spans="1:8" ht="12.75">
      <c r="A141" s="125" t="s">
        <v>695</v>
      </c>
      <c r="B141" s="125" t="s">
        <v>567</v>
      </c>
      <c r="C141" s="125" t="s">
        <v>626</v>
      </c>
      <c r="D141" s="125" t="s">
        <v>114</v>
      </c>
      <c r="E141" s="2"/>
      <c r="F141" s="134">
        <v>2</v>
      </c>
      <c r="G141" s="123"/>
      <c r="H141" s="126">
        <v>2</v>
      </c>
    </row>
    <row r="142" spans="1:8" ht="12.75">
      <c r="A142" s="125" t="s">
        <v>695</v>
      </c>
      <c r="B142" s="125" t="s">
        <v>567</v>
      </c>
      <c r="C142" s="125" t="s">
        <v>626</v>
      </c>
      <c r="D142" s="125" t="s">
        <v>117</v>
      </c>
      <c r="E142" s="2"/>
      <c r="F142" s="134">
        <v>2</v>
      </c>
      <c r="G142" s="123"/>
      <c r="H142" s="126">
        <v>2</v>
      </c>
    </row>
    <row r="143" spans="1:8" ht="12.75">
      <c r="A143" s="125" t="s">
        <v>695</v>
      </c>
      <c r="B143" s="125" t="s">
        <v>567</v>
      </c>
      <c r="C143" s="125" t="s">
        <v>626</v>
      </c>
      <c r="D143" s="125" t="s">
        <v>129</v>
      </c>
      <c r="E143" s="2"/>
      <c r="F143" s="134">
        <v>2</v>
      </c>
      <c r="G143" s="123"/>
      <c r="H143" s="126">
        <v>2</v>
      </c>
    </row>
    <row r="144" spans="1:8" ht="12.75">
      <c r="A144" s="125" t="s">
        <v>695</v>
      </c>
      <c r="B144" s="125" t="s">
        <v>567</v>
      </c>
      <c r="C144" s="125" t="s">
        <v>626</v>
      </c>
      <c r="D144" s="125" t="s">
        <v>132</v>
      </c>
      <c r="E144" s="2"/>
      <c r="F144" s="134">
        <v>2</v>
      </c>
      <c r="G144" s="123"/>
      <c r="H144" s="126">
        <v>2</v>
      </c>
    </row>
    <row r="145" spans="1:8" ht="12.75">
      <c r="A145" s="125" t="s">
        <v>695</v>
      </c>
      <c r="B145" s="125" t="s">
        <v>567</v>
      </c>
      <c r="C145" s="125" t="s">
        <v>627</v>
      </c>
      <c r="D145" s="125" t="s">
        <v>84</v>
      </c>
      <c r="E145" s="2"/>
      <c r="F145" s="134">
        <v>2</v>
      </c>
      <c r="G145" s="123"/>
      <c r="H145" s="126">
        <v>2</v>
      </c>
    </row>
    <row r="146" spans="1:8" ht="12.75">
      <c r="A146" s="125" t="s">
        <v>695</v>
      </c>
      <c r="B146" s="125" t="s">
        <v>567</v>
      </c>
      <c r="C146" s="125" t="s">
        <v>627</v>
      </c>
      <c r="D146" s="125" t="s">
        <v>86</v>
      </c>
      <c r="E146" s="2"/>
      <c r="F146" s="134">
        <v>2</v>
      </c>
      <c r="G146" s="123"/>
      <c r="H146" s="126">
        <v>2</v>
      </c>
    </row>
    <row r="147" spans="1:8" ht="12.75">
      <c r="A147" s="125" t="s">
        <v>695</v>
      </c>
      <c r="B147" s="125" t="s">
        <v>567</v>
      </c>
      <c r="C147" s="125" t="s">
        <v>627</v>
      </c>
      <c r="D147" s="125" t="s">
        <v>90</v>
      </c>
      <c r="E147" s="2"/>
      <c r="F147" s="134">
        <v>2</v>
      </c>
      <c r="G147" s="123"/>
      <c r="H147" s="126">
        <v>2</v>
      </c>
    </row>
    <row r="148" spans="1:8" ht="12.75">
      <c r="A148" s="125" t="s">
        <v>695</v>
      </c>
      <c r="B148" s="125" t="s">
        <v>567</v>
      </c>
      <c r="C148" s="125" t="s">
        <v>627</v>
      </c>
      <c r="D148" s="125" t="s">
        <v>95</v>
      </c>
      <c r="E148" s="2"/>
      <c r="F148" s="134">
        <v>2</v>
      </c>
      <c r="G148" s="123"/>
      <c r="H148" s="126">
        <v>2</v>
      </c>
    </row>
    <row r="149" spans="1:8" ht="12.75">
      <c r="A149" s="125" t="s">
        <v>695</v>
      </c>
      <c r="B149" s="125" t="s">
        <v>567</v>
      </c>
      <c r="C149" s="125" t="s">
        <v>627</v>
      </c>
      <c r="D149" s="125" t="s">
        <v>115</v>
      </c>
      <c r="E149" s="2"/>
      <c r="F149" s="134">
        <v>2</v>
      </c>
      <c r="G149" s="123"/>
      <c r="H149" s="126">
        <v>2</v>
      </c>
    </row>
    <row r="150" spans="1:8" ht="12.75">
      <c r="A150" s="125" t="s">
        <v>695</v>
      </c>
      <c r="B150" s="125" t="s">
        <v>567</v>
      </c>
      <c r="C150" s="125" t="s">
        <v>627</v>
      </c>
      <c r="D150" s="125" t="s">
        <v>120</v>
      </c>
      <c r="E150" s="2"/>
      <c r="F150" s="134">
        <v>2</v>
      </c>
      <c r="G150" s="123"/>
      <c r="H150" s="126">
        <v>2</v>
      </c>
    </row>
    <row r="151" spans="1:8" ht="12.75">
      <c r="A151" s="125" t="s">
        <v>695</v>
      </c>
      <c r="B151" s="125" t="s">
        <v>567</v>
      </c>
      <c r="C151" s="125" t="s">
        <v>627</v>
      </c>
      <c r="D151" s="125" t="s">
        <v>126</v>
      </c>
      <c r="E151" s="2"/>
      <c r="F151" s="134">
        <v>2</v>
      </c>
      <c r="G151" s="123"/>
      <c r="H151" s="126">
        <v>2</v>
      </c>
    </row>
    <row r="152" spans="1:8" ht="12.75">
      <c r="A152" s="125" t="s">
        <v>695</v>
      </c>
      <c r="B152" s="125" t="s">
        <v>567</v>
      </c>
      <c r="C152" s="125" t="s">
        <v>627</v>
      </c>
      <c r="D152" s="125" t="s">
        <v>133</v>
      </c>
      <c r="E152" s="2"/>
      <c r="F152" s="134">
        <v>2</v>
      </c>
      <c r="G152" s="123"/>
      <c r="H152" s="126">
        <v>2</v>
      </c>
    </row>
    <row r="153" spans="1:8" ht="12.75">
      <c r="A153" s="125" t="s">
        <v>695</v>
      </c>
      <c r="B153" s="125" t="s">
        <v>568</v>
      </c>
      <c r="C153" s="125" t="s">
        <v>628</v>
      </c>
      <c r="D153" s="125" t="s">
        <v>83</v>
      </c>
      <c r="E153" s="2"/>
      <c r="F153" s="134">
        <v>2</v>
      </c>
      <c r="G153" s="123"/>
      <c r="H153" s="126">
        <v>2</v>
      </c>
    </row>
    <row r="154" spans="1:8" ht="12.75">
      <c r="A154" s="125" t="s">
        <v>695</v>
      </c>
      <c r="B154" s="125" t="s">
        <v>568</v>
      </c>
      <c r="C154" s="125" t="s">
        <v>628</v>
      </c>
      <c r="D154" s="125" t="s">
        <v>88</v>
      </c>
      <c r="E154" s="2"/>
      <c r="F154" s="134">
        <v>2</v>
      </c>
      <c r="G154" s="123"/>
      <c r="H154" s="126">
        <v>2</v>
      </c>
    </row>
    <row r="155" spans="1:8" ht="12.75">
      <c r="A155" s="125" t="s">
        <v>695</v>
      </c>
      <c r="B155" s="125" t="s">
        <v>568</v>
      </c>
      <c r="C155" s="125" t="s">
        <v>628</v>
      </c>
      <c r="D155" s="125" t="s">
        <v>94</v>
      </c>
      <c r="E155" s="2"/>
      <c r="F155" s="134">
        <v>2</v>
      </c>
      <c r="G155" s="123"/>
      <c r="H155" s="126">
        <v>2</v>
      </c>
    </row>
    <row r="156" spans="1:8" ht="12.75">
      <c r="A156" s="125" t="s">
        <v>695</v>
      </c>
      <c r="B156" s="125" t="s">
        <v>568</v>
      </c>
      <c r="C156" s="125" t="s">
        <v>628</v>
      </c>
      <c r="D156" s="125" t="s">
        <v>96</v>
      </c>
      <c r="E156" s="2"/>
      <c r="F156" s="134">
        <v>2</v>
      </c>
      <c r="G156" s="123"/>
      <c r="H156" s="126">
        <v>2</v>
      </c>
    </row>
    <row r="157" spans="1:8" ht="12.75">
      <c r="A157" s="125" t="s">
        <v>695</v>
      </c>
      <c r="B157" s="125" t="s">
        <v>568</v>
      </c>
      <c r="C157" s="125" t="s">
        <v>628</v>
      </c>
      <c r="D157" s="125" t="s">
        <v>97</v>
      </c>
      <c r="E157" s="2"/>
      <c r="F157" s="134">
        <v>2</v>
      </c>
      <c r="G157" s="123"/>
      <c r="H157" s="126">
        <v>2</v>
      </c>
    </row>
    <row r="158" spans="1:8" ht="12.75">
      <c r="A158" s="125" t="s">
        <v>695</v>
      </c>
      <c r="B158" s="125" t="s">
        <v>568</v>
      </c>
      <c r="C158" s="125" t="s">
        <v>628</v>
      </c>
      <c r="D158" s="125" t="s">
        <v>118</v>
      </c>
      <c r="E158" s="2"/>
      <c r="F158" s="134">
        <v>2</v>
      </c>
      <c r="G158" s="123"/>
      <c r="H158" s="126">
        <v>2</v>
      </c>
    </row>
    <row r="159" spans="1:8" ht="12.75">
      <c r="A159" s="125" t="s">
        <v>695</v>
      </c>
      <c r="B159" s="125" t="s">
        <v>568</v>
      </c>
      <c r="C159" s="125" t="s">
        <v>628</v>
      </c>
      <c r="D159" s="125" t="s">
        <v>119</v>
      </c>
      <c r="E159" s="2"/>
      <c r="F159" s="134">
        <v>2</v>
      </c>
      <c r="G159" s="123"/>
      <c r="H159" s="126">
        <v>2</v>
      </c>
    </row>
    <row r="160" spans="1:8" ht="12.75">
      <c r="A160" s="125" t="s">
        <v>695</v>
      </c>
      <c r="B160" s="125" t="s">
        <v>568</v>
      </c>
      <c r="C160" s="125" t="s">
        <v>628</v>
      </c>
      <c r="D160" s="125" t="s">
        <v>121</v>
      </c>
      <c r="E160" s="2"/>
      <c r="F160" s="134">
        <v>2</v>
      </c>
      <c r="G160" s="123"/>
      <c r="H160" s="126">
        <v>2</v>
      </c>
    </row>
    <row r="161" spans="1:8" ht="12.75">
      <c r="A161" s="125" t="s">
        <v>695</v>
      </c>
      <c r="B161" s="125" t="s">
        <v>568</v>
      </c>
      <c r="C161" s="125" t="s">
        <v>629</v>
      </c>
      <c r="D161" s="125" t="s">
        <v>82</v>
      </c>
      <c r="E161" s="2"/>
      <c r="F161" s="134">
        <v>2</v>
      </c>
      <c r="G161" s="123"/>
      <c r="H161" s="126">
        <v>2</v>
      </c>
    </row>
    <row r="162" spans="1:8" ht="12.75">
      <c r="A162" s="125" t="s">
        <v>695</v>
      </c>
      <c r="B162" s="125" t="s">
        <v>568</v>
      </c>
      <c r="C162" s="125" t="s">
        <v>629</v>
      </c>
      <c r="D162" s="125" t="s">
        <v>91</v>
      </c>
      <c r="E162" s="2"/>
      <c r="F162" s="134">
        <v>2</v>
      </c>
      <c r="G162" s="123"/>
      <c r="H162" s="126">
        <v>2</v>
      </c>
    </row>
    <row r="163" spans="1:8" ht="12.75">
      <c r="A163" s="125" t="s">
        <v>695</v>
      </c>
      <c r="B163" s="125" t="s">
        <v>568</v>
      </c>
      <c r="C163" s="125" t="s">
        <v>629</v>
      </c>
      <c r="D163" s="125" t="s">
        <v>92</v>
      </c>
      <c r="E163" s="2"/>
      <c r="F163" s="134">
        <v>2</v>
      </c>
      <c r="G163" s="123"/>
      <c r="H163" s="126">
        <v>2</v>
      </c>
    </row>
    <row r="164" spans="1:8" ht="12.75">
      <c r="A164" s="125" t="s">
        <v>695</v>
      </c>
      <c r="B164" s="125" t="s">
        <v>568</v>
      </c>
      <c r="C164" s="125" t="s">
        <v>629</v>
      </c>
      <c r="D164" s="125" t="s">
        <v>102</v>
      </c>
      <c r="E164" s="2"/>
      <c r="F164" s="134">
        <v>2</v>
      </c>
      <c r="G164" s="123"/>
      <c r="H164" s="126">
        <v>2</v>
      </c>
    </row>
    <row r="165" spans="1:8" ht="12.75">
      <c r="A165" s="125" t="s">
        <v>695</v>
      </c>
      <c r="B165" s="125" t="s">
        <v>568</v>
      </c>
      <c r="C165" s="125" t="s">
        <v>629</v>
      </c>
      <c r="D165" s="125" t="s">
        <v>107</v>
      </c>
      <c r="E165" s="2"/>
      <c r="F165" s="134">
        <v>2</v>
      </c>
      <c r="G165" s="123"/>
      <c r="H165" s="126">
        <v>2</v>
      </c>
    </row>
    <row r="166" spans="1:8" ht="12.75">
      <c r="A166" s="125" t="s">
        <v>695</v>
      </c>
      <c r="B166" s="125" t="s">
        <v>568</v>
      </c>
      <c r="C166" s="125" t="s">
        <v>629</v>
      </c>
      <c r="D166" s="125" t="s">
        <v>111</v>
      </c>
      <c r="E166" s="2"/>
      <c r="F166" s="134">
        <v>2</v>
      </c>
      <c r="G166" s="123"/>
      <c r="H166" s="126">
        <v>2</v>
      </c>
    </row>
    <row r="167" spans="1:8" ht="12.75">
      <c r="A167" s="125" t="s">
        <v>695</v>
      </c>
      <c r="B167" s="125" t="s">
        <v>568</v>
      </c>
      <c r="C167" s="125" t="s">
        <v>629</v>
      </c>
      <c r="D167" s="125" t="s">
        <v>112</v>
      </c>
      <c r="E167" s="2"/>
      <c r="F167" s="134">
        <v>2</v>
      </c>
      <c r="G167" s="123"/>
      <c r="H167" s="126">
        <v>2</v>
      </c>
    </row>
    <row r="168" spans="1:8" ht="12.75">
      <c r="A168" s="125" t="s">
        <v>695</v>
      </c>
      <c r="B168" s="125" t="s">
        <v>568</v>
      </c>
      <c r="C168" s="125" t="s">
        <v>629</v>
      </c>
      <c r="D168" s="125" t="s">
        <v>128</v>
      </c>
      <c r="E168" s="2"/>
      <c r="F168" s="134">
        <v>2</v>
      </c>
      <c r="G168" s="123"/>
      <c r="H168" s="126">
        <v>2</v>
      </c>
    </row>
    <row r="169" spans="1:8" ht="12.75">
      <c r="A169" s="125" t="s">
        <v>691</v>
      </c>
      <c r="B169" s="125" t="s">
        <v>558</v>
      </c>
      <c r="C169" s="125" t="s">
        <v>594</v>
      </c>
      <c r="D169" s="125" t="s">
        <v>20</v>
      </c>
      <c r="E169" s="2"/>
      <c r="F169" s="134">
        <v>2</v>
      </c>
      <c r="G169" s="123"/>
      <c r="H169" s="126">
        <v>2</v>
      </c>
    </row>
    <row r="170" spans="1:8" ht="12.75">
      <c r="A170" s="125" t="s">
        <v>691</v>
      </c>
      <c r="B170" s="125" t="s">
        <v>558</v>
      </c>
      <c r="C170" s="125" t="s">
        <v>594</v>
      </c>
      <c r="D170" s="125" t="s">
        <v>24</v>
      </c>
      <c r="E170" s="2"/>
      <c r="F170" s="134">
        <v>2</v>
      </c>
      <c r="G170" s="123"/>
      <c r="H170" s="126">
        <v>2</v>
      </c>
    </row>
    <row r="171" spans="1:8" ht="12.75">
      <c r="A171" s="125" t="s">
        <v>691</v>
      </c>
      <c r="B171" s="125" t="s">
        <v>558</v>
      </c>
      <c r="C171" s="125" t="s">
        <v>594</v>
      </c>
      <c r="D171" s="125" t="s">
        <v>41</v>
      </c>
      <c r="E171" s="2"/>
      <c r="F171" s="134">
        <v>2</v>
      </c>
      <c r="G171" s="123"/>
      <c r="H171" s="126">
        <v>2</v>
      </c>
    </row>
    <row r="172" spans="1:8" ht="12.75">
      <c r="A172" s="125" t="s">
        <v>691</v>
      </c>
      <c r="B172" s="125" t="s">
        <v>558</v>
      </c>
      <c r="C172" s="125" t="s">
        <v>594</v>
      </c>
      <c r="D172" s="125" t="s">
        <v>47</v>
      </c>
      <c r="E172" s="2"/>
      <c r="F172" s="134">
        <v>2</v>
      </c>
      <c r="G172" s="123"/>
      <c r="H172" s="126">
        <v>2</v>
      </c>
    </row>
    <row r="173" spans="1:8" ht="12.75">
      <c r="A173" s="125" t="s">
        <v>691</v>
      </c>
      <c r="B173" s="125" t="s">
        <v>558</v>
      </c>
      <c r="C173" s="125" t="s">
        <v>594</v>
      </c>
      <c r="D173" s="125" t="s">
        <v>55</v>
      </c>
      <c r="E173" s="2"/>
      <c r="F173" s="134">
        <v>2</v>
      </c>
      <c r="G173" s="123"/>
      <c r="H173" s="126">
        <v>2</v>
      </c>
    </row>
    <row r="174" spans="1:8" ht="12.75">
      <c r="A174" s="125" t="s">
        <v>691</v>
      </c>
      <c r="B174" s="125" t="s">
        <v>558</v>
      </c>
      <c r="C174" s="125" t="s">
        <v>594</v>
      </c>
      <c r="D174" s="125" t="s">
        <v>56</v>
      </c>
      <c r="E174" s="2"/>
      <c r="F174" s="134">
        <v>2</v>
      </c>
      <c r="G174" s="123"/>
      <c r="H174" s="126">
        <v>2</v>
      </c>
    </row>
    <row r="175" spans="1:8" ht="12.75">
      <c r="A175" s="125" t="s">
        <v>691</v>
      </c>
      <c r="B175" s="125" t="s">
        <v>558</v>
      </c>
      <c r="C175" s="125" t="s">
        <v>594</v>
      </c>
      <c r="D175" s="125" t="s">
        <v>77</v>
      </c>
      <c r="E175" s="2"/>
      <c r="F175" s="134">
        <v>2</v>
      </c>
      <c r="G175" s="123"/>
      <c r="H175" s="126">
        <v>2</v>
      </c>
    </row>
    <row r="176" spans="1:8" ht="12.75">
      <c r="A176" s="125" t="s">
        <v>691</v>
      </c>
      <c r="B176" s="125" t="s">
        <v>558</v>
      </c>
      <c r="C176" s="125" t="s">
        <v>595</v>
      </c>
      <c r="D176" s="125" t="s">
        <v>11</v>
      </c>
      <c r="E176" s="2"/>
      <c r="F176" s="134">
        <v>2</v>
      </c>
      <c r="G176" s="123"/>
      <c r="H176" s="126">
        <v>2</v>
      </c>
    </row>
    <row r="177" spans="1:8" ht="12.75">
      <c r="A177" s="125" t="s">
        <v>691</v>
      </c>
      <c r="B177" s="125" t="s">
        <v>558</v>
      </c>
      <c r="C177" s="125" t="s">
        <v>595</v>
      </c>
      <c r="D177" s="125" t="s">
        <v>207</v>
      </c>
      <c r="E177" s="2"/>
      <c r="F177" s="134">
        <v>2</v>
      </c>
      <c r="G177" s="123"/>
      <c r="H177" s="126">
        <v>2</v>
      </c>
    </row>
    <row r="178" spans="1:8" ht="12.75">
      <c r="A178" s="125" t="s">
        <v>691</v>
      </c>
      <c r="B178" s="125" t="s">
        <v>558</v>
      </c>
      <c r="C178" s="125" t="s">
        <v>595</v>
      </c>
      <c r="D178" s="125" t="s">
        <v>209</v>
      </c>
      <c r="E178" s="2"/>
      <c r="F178" s="134">
        <v>2</v>
      </c>
      <c r="G178" s="123"/>
      <c r="H178" s="126">
        <v>2</v>
      </c>
    </row>
    <row r="179" spans="1:8" ht="12.75">
      <c r="A179" s="125" t="s">
        <v>691</v>
      </c>
      <c r="B179" s="125" t="s">
        <v>558</v>
      </c>
      <c r="C179" s="125" t="s">
        <v>595</v>
      </c>
      <c r="D179" s="125" t="s">
        <v>211</v>
      </c>
      <c r="E179" s="2"/>
      <c r="F179" s="134">
        <v>2</v>
      </c>
      <c r="G179" s="123"/>
      <c r="H179" s="126">
        <v>2</v>
      </c>
    </row>
    <row r="180" spans="1:8" ht="12.75">
      <c r="A180" s="125" t="s">
        <v>691</v>
      </c>
      <c r="B180" s="125" t="s">
        <v>558</v>
      </c>
      <c r="C180" s="125" t="s">
        <v>595</v>
      </c>
      <c r="D180" s="125" t="s">
        <v>221</v>
      </c>
      <c r="E180" s="2"/>
      <c r="F180" s="134">
        <v>2</v>
      </c>
      <c r="G180" s="123"/>
      <c r="H180" s="126">
        <v>2</v>
      </c>
    </row>
    <row r="181" spans="1:8" ht="12.75">
      <c r="A181" s="125" t="s">
        <v>691</v>
      </c>
      <c r="B181" s="125" t="s">
        <v>558</v>
      </c>
      <c r="C181" s="125" t="s">
        <v>595</v>
      </c>
      <c r="D181" s="125" t="s">
        <v>223</v>
      </c>
      <c r="E181" s="2"/>
      <c r="F181" s="134">
        <v>2</v>
      </c>
      <c r="G181" s="123"/>
      <c r="H181" s="126">
        <v>2</v>
      </c>
    </row>
    <row r="182" spans="1:8" ht="12.75">
      <c r="A182" s="125" t="s">
        <v>691</v>
      </c>
      <c r="B182" s="125" t="s">
        <v>558</v>
      </c>
      <c r="C182" s="125" t="s">
        <v>595</v>
      </c>
      <c r="D182" s="125" t="s">
        <v>224</v>
      </c>
      <c r="E182" s="2"/>
      <c r="F182" s="134">
        <v>2</v>
      </c>
      <c r="G182" s="123"/>
      <c r="H182" s="126">
        <v>2</v>
      </c>
    </row>
    <row r="183" spans="1:8" ht="12.75">
      <c r="A183" s="125" t="s">
        <v>691</v>
      </c>
      <c r="B183" s="125" t="s">
        <v>558</v>
      </c>
      <c r="C183" s="125" t="s">
        <v>595</v>
      </c>
      <c r="D183" s="125" t="s">
        <v>225</v>
      </c>
      <c r="E183" s="2"/>
      <c r="F183" s="134">
        <v>0</v>
      </c>
      <c r="G183" s="123"/>
      <c r="H183" s="126">
        <v>0</v>
      </c>
    </row>
    <row r="184" spans="1:8" ht="12.75">
      <c r="A184" s="125" t="s">
        <v>691</v>
      </c>
      <c r="B184" s="125" t="s">
        <v>558</v>
      </c>
      <c r="C184" s="125" t="s">
        <v>595</v>
      </c>
      <c r="D184" s="125" t="s">
        <v>228</v>
      </c>
      <c r="E184" s="2"/>
      <c r="F184" s="134">
        <v>2</v>
      </c>
      <c r="G184" s="123"/>
      <c r="H184" s="126">
        <v>2</v>
      </c>
    </row>
    <row r="185" spans="1:8" ht="12.75">
      <c r="A185" s="125" t="s">
        <v>691</v>
      </c>
      <c r="B185" s="125" t="s">
        <v>558</v>
      </c>
      <c r="C185" s="125" t="s">
        <v>595</v>
      </c>
      <c r="D185" s="125" t="s">
        <v>235</v>
      </c>
      <c r="E185" s="2"/>
      <c r="F185" s="134">
        <v>2</v>
      </c>
      <c r="G185" s="123"/>
      <c r="H185" s="126">
        <v>2</v>
      </c>
    </row>
    <row r="186" spans="1:8" ht="12.75">
      <c r="A186" s="125" t="s">
        <v>691</v>
      </c>
      <c r="B186" s="125" t="s">
        <v>558</v>
      </c>
      <c r="C186" s="125" t="s">
        <v>595</v>
      </c>
      <c r="D186" s="125" t="s">
        <v>247</v>
      </c>
      <c r="E186" s="2"/>
      <c r="F186" s="134">
        <v>2</v>
      </c>
      <c r="G186" s="123"/>
      <c r="H186" s="126">
        <v>2</v>
      </c>
    </row>
    <row r="187" spans="1:8" ht="12.75">
      <c r="A187" s="125" t="s">
        <v>691</v>
      </c>
      <c r="B187" s="125" t="s">
        <v>558</v>
      </c>
      <c r="C187" s="125" t="s">
        <v>595</v>
      </c>
      <c r="D187" s="125" t="s">
        <v>253</v>
      </c>
      <c r="E187" s="2"/>
      <c r="F187" s="134">
        <v>2</v>
      </c>
      <c r="G187" s="123"/>
      <c r="H187" s="126">
        <v>2</v>
      </c>
    </row>
    <row r="188" spans="1:8" ht="12.75">
      <c r="A188" s="125" t="s">
        <v>691</v>
      </c>
      <c r="B188" s="125" t="s">
        <v>559</v>
      </c>
      <c r="C188" s="125" t="s">
        <v>596</v>
      </c>
      <c r="D188" s="125" t="s">
        <v>15</v>
      </c>
      <c r="E188" s="2"/>
      <c r="F188" s="134">
        <v>2</v>
      </c>
      <c r="G188" s="123"/>
      <c r="H188" s="126">
        <v>2</v>
      </c>
    </row>
    <row r="189" spans="1:8" ht="12.75">
      <c r="A189" s="125" t="s">
        <v>691</v>
      </c>
      <c r="B189" s="125" t="s">
        <v>559</v>
      </c>
      <c r="C189" s="125" t="s">
        <v>596</v>
      </c>
      <c r="D189" s="125" t="s">
        <v>33</v>
      </c>
      <c r="E189" s="2"/>
      <c r="F189" s="134">
        <v>2</v>
      </c>
      <c r="G189" s="123"/>
      <c r="H189" s="126">
        <v>2</v>
      </c>
    </row>
    <row r="190" spans="1:8" ht="12.75">
      <c r="A190" s="125" t="s">
        <v>691</v>
      </c>
      <c r="B190" s="125" t="s">
        <v>559</v>
      </c>
      <c r="C190" s="125" t="s">
        <v>596</v>
      </c>
      <c r="D190" s="125" t="s">
        <v>37</v>
      </c>
      <c r="E190" s="2"/>
      <c r="F190" s="134">
        <v>2</v>
      </c>
      <c r="G190" s="123"/>
      <c r="H190" s="126">
        <v>2</v>
      </c>
    </row>
    <row r="191" spans="1:8" ht="12.75">
      <c r="A191" s="125" t="s">
        <v>691</v>
      </c>
      <c r="B191" s="125" t="s">
        <v>559</v>
      </c>
      <c r="C191" s="125" t="s">
        <v>596</v>
      </c>
      <c r="D191" s="125" t="s">
        <v>43</v>
      </c>
      <c r="E191" s="2"/>
      <c r="F191" s="134">
        <v>2</v>
      </c>
      <c r="G191" s="123"/>
      <c r="H191" s="126">
        <v>2</v>
      </c>
    </row>
    <row r="192" spans="1:8" ht="12.75">
      <c r="A192" s="125" t="s">
        <v>691</v>
      </c>
      <c r="B192" s="125" t="s">
        <v>559</v>
      </c>
      <c r="C192" s="125" t="s">
        <v>596</v>
      </c>
      <c r="D192" s="125" t="s">
        <v>44</v>
      </c>
      <c r="E192" s="2"/>
      <c r="F192" s="134">
        <v>2</v>
      </c>
      <c r="G192" s="123"/>
      <c r="H192" s="126">
        <v>2</v>
      </c>
    </row>
    <row r="193" spans="1:8" ht="12.75">
      <c r="A193" s="125" t="s">
        <v>691</v>
      </c>
      <c r="B193" s="125" t="s">
        <v>559</v>
      </c>
      <c r="C193" s="125" t="s">
        <v>596</v>
      </c>
      <c r="D193" s="125" t="s">
        <v>54</v>
      </c>
      <c r="E193" s="2"/>
      <c r="F193" s="134">
        <v>2</v>
      </c>
      <c r="G193" s="123"/>
      <c r="H193" s="126">
        <v>2</v>
      </c>
    </row>
    <row r="194" spans="1:8" ht="12.75">
      <c r="A194" s="125" t="s">
        <v>691</v>
      </c>
      <c r="B194" s="125" t="s">
        <v>559</v>
      </c>
      <c r="C194" s="125" t="s">
        <v>596</v>
      </c>
      <c r="D194" s="125" t="s">
        <v>62</v>
      </c>
      <c r="E194" s="2"/>
      <c r="F194" s="134">
        <v>2</v>
      </c>
      <c r="G194" s="123"/>
      <c r="H194" s="126">
        <v>2</v>
      </c>
    </row>
    <row r="195" spans="1:8" ht="12.75">
      <c r="A195" s="125" t="s">
        <v>691</v>
      </c>
      <c r="B195" s="125" t="s">
        <v>559</v>
      </c>
      <c r="C195" s="125" t="s">
        <v>596</v>
      </c>
      <c r="D195" s="125" t="s">
        <v>73</v>
      </c>
      <c r="E195" s="2"/>
      <c r="F195" s="134">
        <v>2</v>
      </c>
      <c r="G195" s="123"/>
      <c r="H195" s="126">
        <v>2</v>
      </c>
    </row>
    <row r="196" spans="1:8" ht="12.75">
      <c r="A196" s="125" t="s">
        <v>691</v>
      </c>
      <c r="B196" s="125" t="s">
        <v>559</v>
      </c>
      <c r="C196" s="125" t="s">
        <v>597</v>
      </c>
      <c r="D196" s="125" t="s">
        <v>14</v>
      </c>
      <c r="E196" s="2"/>
      <c r="F196" s="134">
        <v>2</v>
      </c>
      <c r="G196" s="123"/>
      <c r="H196" s="126">
        <v>2</v>
      </c>
    </row>
    <row r="197" spans="1:8" ht="12.75">
      <c r="A197" s="125" t="s">
        <v>691</v>
      </c>
      <c r="B197" s="125" t="s">
        <v>559</v>
      </c>
      <c r="C197" s="125" t="s">
        <v>597</v>
      </c>
      <c r="D197" s="125" t="s">
        <v>16</v>
      </c>
      <c r="E197" s="2"/>
      <c r="F197" s="134">
        <v>2</v>
      </c>
      <c r="G197" s="123"/>
      <c r="H197" s="126">
        <v>2</v>
      </c>
    </row>
    <row r="198" spans="1:8" ht="12.75">
      <c r="A198" s="125" t="s">
        <v>691</v>
      </c>
      <c r="B198" s="125" t="s">
        <v>559</v>
      </c>
      <c r="C198" s="125" t="s">
        <v>597</v>
      </c>
      <c r="D198" s="125" t="s">
        <v>21</v>
      </c>
      <c r="E198" s="2"/>
      <c r="F198" s="134">
        <v>2</v>
      </c>
      <c r="G198" s="123"/>
      <c r="H198" s="126">
        <v>2</v>
      </c>
    </row>
    <row r="199" spans="1:8" ht="12.75">
      <c r="A199" s="125" t="s">
        <v>691</v>
      </c>
      <c r="B199" s="125" t="s">
        <v>559</v>
      </c>
      <c r="C199" s="125" t="s">
        <v>597</v>
      </c>
      <c r="D199" s="125" t="s">
        <v>38</v>
      </c>
      <c r="E199" s="2"/>
      <c r="F199" s="134">
        <v>2</v>
      </c>
      <c r="G199" s="123"/>
      <c r="H199" s="126">
        <v>2</v>
      </c>
    </row>
    <row r="200" spans="1:8" ht="12.75">
      <c r="A200" s="125" t="s">
        <v>691</v>
      </c>
      <c r="B200" s="125" t="s">
        <v>559</v>
      </c>
      <c r="C200" s="125" t="s">
        <v>597</v>
      </c>
      <c r="D200" s="125" t="s">
        <v>58</v>
      </c>
      <c r="E200" s="2"/>
      <c r="F200" s="134">
        <v>2</v>
      </c>
      <c r="G200" s="123"/>
      <c r="H200" s="126">
        <v>2</v>
      </c>
    </row>
    <row r="201" spans="1:8" ht="12.75">
      <c r="A201" s="125" t="s">
        <v>691</v>
      </c>
      <c r="B201" s="125" t="s">
        <v>559</v>
      </c>
      <c r="C201" s="125" t="s">
        <v>597</v>
      </c>
      <c r="D201" s="125" t="s">
        <v>70</v>
      </c>
      <c r="E201" s="2"/>
      <c r="F201" s="134">
        <v>2</v>
      </c>
      <c r="G201" s="123"/>
      <c r="H201" s="126">
        <v>2</v>
      </c>
    </row>
    <row r="202" spans="1:8" ht="12.75">
      <c r="A202" s="125" t="s">
        <v>691</v>
      </c>
      <c r="B202" s="125" t="s">
        <v>559</v>
      </c>
      <c r="C202" s="125" t="s">
        <v>597</v>
      </c>
      <c r="D202" s="125" t="s">
        <v>72</v>
      </c>
      <c r="E202" s="2"/>
      <c r="F202" s="134">
        <v>2</v>
      </c>
      <c r="G202" s="123"/>
      <c r="H202" s="126">
        <v>2</v>
      </c>
    </row>
    <row r="203" spans="1:8" ht="12.75">
      <c r="A203" s="125" t="s">
        <v>691</v>
      </c>
      <c r="B203" s="125" t="s">
        <v>559</v>
      </c>
      <c r="C203" s="125" t="s">
        <v>597</v>
      </c>
      <c r="D203" s="125" t="s">
        <v>76</v>
      </c>
      <c r="E203" s="2"/>
      <c r="F203" s="134">
        <v>2</v>
      </c>
      <c r="G203" s="123"/>
      <c r="H203" s="126">
        <v>2</v>
      </c>
    </row>
    <row r="204" spans="1:8" ht="12.75">
      <c r="A204" s="125" t="s">
        <v>691</v>
      </c>
      <c r="B204" s="125" t="s">
        <v>559</v>
      </c>
      <c r="C204" s="125" t="s">
        <v>597</v>
      </c>
      <c r="D204" s="125" t="s">
        <v>79</v>
      </c>
      <c r="E204" s="2"/>
      <c r="F204" s="134">
        <v>2</v>
      </c>
      <c r="G204" s="123"/>
      <c r="H204" s="126">
        <v>2</v>
      </c>
    </row>
    <row r="205" spans="1:8" ht="12.75">
      <c r="A205" s="125" t="s">
        <v>691</v>
      </c>
      <c r="B205" s="125" t="s">
        <v>560</v>
      </c>
      <c r="C205" s="125" t="s">
        <v>598</v>
      </c>
      <c r="D205" s="125" t="s">
        <v>25</v>
      </c>
      <c r="E205" s="2"/>
      <c r="F205" s="134">
        <v>2</v>
      </c>
      <c r="G205" s="123"/>
      <c r="H205" s="126">
        <v>2</v>
      </c>
    </row>
    <row r="206" spans="1:8" ht="12.75">
      <c r="A206" s="125" t="s">
        <v>691</v>
      </c>
      <c r="B206" s="125" t="s">
        <v>560</v>
      </c>
      <c r="C206" s="125" t="s">
        <v>598</v>
      </c>
      <c r="D206" s="125" t="s">
        <v>31</v>
      </c>
      <c r="E206" s="2"/>
      <c r="F206" s="134">
        <v>2</v>
      </c>
      <c r="G206" s="123"/>
      <c r="H206" s="126">
        <v>2</v>
      </c>
    </row>
    <row r="207" spans="1:8" ht="12.75">
      <c r="A207" s="125" t="s">
        <v>691</v>
      </c>
      <c r="B207" s="125" t="s">
        <v>560</v>
      </c>
      <c r="C207" s="125" t="s">
        <v>598</v>
      </c>
      <c r="D207" s="125" t="s">
        <v>45</v>
      </c>
      <c r="E207" s="2"/>
      <c r="F207" s="134">
        <v>2</v>
      </c>
      <c r="G207" s="123"/>
      <c r="H207" s="126">
        <v>2</v>
      </c>
    </row>
    <row r="208" spans="1:8" ht="12.75">
      <c r="A208" s="125" t="s">
        <v>691</v>
      </c>
      <c r="B208" s="125" t="s">
        <v>560</v>
      </c>
      <c r="C208" s="125" t="s">
        <v>598</v>
      </c>
      <c r="D208" s="125" t="s">
        <v>48</v>
      </c>
      <c r="E208" s="2"/>
      <c r="F208" s="134">
        <v>2</v>
      </c>
      <c r="G208" s="123"/>
      <c r="H208" s="126">
        <v>2</v>
      </c>
    </row>
    <row r="209" spans="1:8" ht="12.75">
      <c r="A209" s="125" t="s">
        <v>691</v>
      </c>
      <c r="B209" s="125" t="s">
        <v>560</v>
      </c>
      <c r="C209" s="125" t="s">
        <v>598</v>
      </c>
      <c r="D209" s="125" t="s">
        <v>49</v>
      </c>
      <c r="E209" s="2"/>
      <c r="F209" s="134">
        <v>2</v>
      </c>
      <c r="G209" s="123"/>
      <c r="H209" s="126">
        <v>2</v>
      </c>
    </row>
    <row r="210" spans="1:8" ht="12.75">
      <c r="A210" s="125" t="s">
        <v>691</v>
      </c>
      <c r="B210" s="125" t="s">
        <v>560</v>
      </c>
      <c r="C210" s="125" t="s">
        <v>598</v>
      </c>
      <c r="D210" s="125" t="s">
        <v>57</v>
      </c>
      <c r="E210" s="2"/>
      <c r="F210" s="134">
        <v>2</v>
      </c>
      <c r="G210" s="123"/>
      <c r="H210" s="126">
        <v>2</v>
      </c>
    </row>
    <row r="211" spans="1:8" ht="12.75">
      <c r="A211" s="125" t="s">
        <v>691</v>
      </c>
      <c r="B211" s="125" t="s">
        <v>560</v>
      </c>
      <c r="C211" s="125" t="s">
        <v>598</v>
      </c>
      <c r="D211" s="125" t="s">
        <v>65</v>
      </c>
      <c r="E211" s="2"/>
      <c r="F211" s="134">
        <v>2</v>
      </c>
      <c r="G211" s="123"/>
      <c r="H211" s="126">
        <v>2</v>
      </c>
    </row>
    <row r="212" spans="1:8" ht="12.75">
      <c r="A212" s="125" t="s">
        <v>691</v>
      </c>
      <c r="B212" s="125" t="s">
        <v>560</v>
      </c>
      <c r="C212" s="125" t="s">
        <v>598</v>
      </c>
      <c r="D212" s="125" t="s">
        <v>67</v>
      </c>
      <c r="E212" s="2"/>
      <c r="F212" s="134">
        <v>2</v>
      </c>
      <c r="G212" s="123"/>
      <c r="H212" s="126">
        <v>2</v>
      </c>
    </row>
    <row r="213" spans="1:8" ht="12.75">
      <c r="A213" s="125" t="s">
        <v>691</v>
      </c>
      <c r="B213" s="125" t="s">
        <v>560</v>
      </c>
      <c r="C213" s="125" t="s">
        <v>599</v>
      </c>
      <c r="D213" s="125" t="s">
        <v>18</v>
      </c>
      <c r="E213" s="2"/>
      <c r="F213" s="134">
        <v>2</v>
      </c>
      <c r="G213" s="123"/>
      <c r="H213" s="126">
        <v>2</v>
      </c>
    </row>
    <row r="214" spans="1:8" ht="12.75">
      <c r="A214" s="125" t="s">
        <v>691</v>
      </c>
      <c r="B214" s="125" t="s">
        <v>560</v>
      </c>
      <c r="C214" s="125" t="s">
        <v>599</v>
      </c>
      <c r="D214" s="125" t="s">
        <v>39</v>
      </c>
      <c r="E214" s="2"/>
      <c r="F214" s="134">
        <v>2</v>
      </c>
      <c r="G214" s="123"/>
      <c r="H214" s="126">
        <v>2</v>
      </c>
    </row>
    <row r="215" spans="1:8" ht="12.75">
      <c r="A215" s="125" t="s">
        <v>691</v>
      </c>
      <c r="B215" s="125" t="s">
        <v>560</v>
      </c>
      <c r="C215" s="125" t="s">
        <v>599</v>
      </c>
      <c r="D215" s="125" t="s">
        <v>42</v>
      </c>
      <c r="E215" s="2"/>
      <c r="F215" s="134">
        <v>2</v>
      </c>
      <c r="G215" s="123"/>
      <c r="H215" s="126">
        <v>2</v>
      </c>
    </row>
    <row r="216" spans="1:8" ht="12.75">
      <c r="A216" s="125" t="s">
        <v>691</v>
      </c>
      <c r="B216" s="125" t="s">
        <v>560</v>
      </c>
      <c r="C216" s="125" t="s">
        <v>599</v>
      </c>
      <c r="D216" s="125" t="s">
        <v>46</v>
      </c>
      <c r="E216" s="2"/>
      <c r="F216" s="134">
        <v>2</v>
      </c>
      <c r="G216" s="123"/>
      <c r="H216" s="126">
        <v>2</v>
      </c>
    </row>
    <row r="217" spans="1:8" ht="12.75">
      <c r="A217" s="125" t="s">
        <v>691</v>
      </c>
      <c r="B217" s="125" t="s">
        <v>560</v>
      </c>
      <c r="C217" s="125" t="s">
        <v>599</v>
      </c>
      <c r="D217" s="125" t="s">
        <v>53</v>
      </c>
      <c r="E217" s="2"/>
      <c r="F217" s="134">
        <v>2</v>
      </c>
      <c r="G217" s="123"/>
      <c r="H217" s="126">
        <v>2</v>
      </c>
    </row>
    <row r="218" spans="1:8" ht="12.75">
      <c r="A218" s="125" t="s">
        <v>691</v>
      </c>
      <c r="B218" s="125" t="s">
        <v>560</v>
      </c>
      <c r="C218" s="125" t="s">
        <v>599</v>
      </c>
      <c r="D218" s="125" t="s">
        <v>60</v>
      </c>
      <c r="E218" s="2"/>
      <c r="F218" s="134">
        <v>2</v>
      </c>
      <c r="G218" s="123"/>
      <c r="H218" s="126">
        <v>2</v>
      </c>
    </row>
    <row r="219" spans="1:8" ht="12.75">
      <c r="A219" s="125" t="s">
        <v>691</v>
      </c>
      <c r="B219" s="125" t="s">
        <v>560</v>
      </c>
      <c r="C219" s="125" t="s">
        <v>599</v>
      </c>
      <c r="D219" s="125" t="s">
        <v>78</v>
      </c>
      <c r="E219" s="2"/>
      <c r="F219" s="134">
        <v>2</v>
      </c>
      <c r="G219" s="123"/>
      <c r="H219" s="126">
        <v>2</v>
      </c>
    </row>
    <row r="220" spans="1:8" ht="12.75">
      <c r="A220" s="125" t="s">
        <v>691</v>
      </c>
      <c r="B220" s="125" t="s">
        <v>560</v>
      </c>
      <c r="C220" s="125" t="s">
        <v>600</v>
      </c>
      <c r="D220" s="125" t="s">
        <v>13</v>
      </c>
      <c r="E220" s="2"/>
      <c r="F220" s="134">
        <v>2</v>
      </c>
      <c r="G220" s="123"/>
      <c r="H220" s="126">
        <v>2</v>
      </c>
    </row>
    <row r="221" spans="1:8" ht="12.75">
      <c r="A221" s="125" t="s">
        <v>691</v>
      </c>
      <c r="B221" s="125" t="s">
        <v>560</v>
      </c>
      <c r="C221" s="125" t="s">
        <v>600</v>
      </c>
      <c r="D221" s="125" t="s">
        <v>23</v>
      </c>
      <c r="E221" s="2"/>
      <c r="F221" s="134">
        <v>2</v>
      </c>
      <c r="G221" s="123"/>
      <c r="H221" s="126">
        <v>2</v>
      </c>
    </row>
    <row r="222" spans="1:8" ht="12.75">
      <c r="A222" s="125" t="s">
        <v>691</v>
      </c>
      <c r="B222" s="125" t="s">
        <v>560</v>
      </c>
      <c r="C222" s="125" t="s">
        <v>600</v>
      </c>
      <c r="D222" s="125" t="s">
        <v>27</v>
      </c>
      <c r="E222" s="2"/>
      <c r="F222" s="134">
        <v>2</v>
      </c>
      <c r="G222" s="123"/>
      <c r="H222" s="126">
        <v>2</v>
      </c>
    </row>
    <row r="223" spans="1:8" ht="12.75">
      <c r="A223" s="125" t="s">
        <v>691</v>
      </c>
      <c r="B223" s="125" t="s">
        <v>560</v>
      </c>
      <c r="C223" s="125" t="s">
        <v>600</v>
      </c>
      <c r="D223" s="125" t="s">
        <v>28</v>
      </c>
      <c r="E223" s="2"/>
      <c r="F223" s="134">
        <v>2</v>
      </c>
      <c r="G223" s="123"/>
      <c r="H223" s="126">
        <v>2</v>
      </c>
    </row>
    <row r="224" spans="1:8" ht="12.75">
      <c r="A224" s="125" t="s">
        <v>691</v>
      </c>
      <c r="B224" s="125" t="s">
        <v>560</v>
      </c>
      <c r="C224" s="125" t="s">
        <v>600</v>
      </c>
      <c r="D224" s="125" t="s">
        <v>52</v>
      </c>
      <c r="E224" s="2"/>
      <c r="F224" s="134">
        <v>2</v>
      </c>
      <c r="G224" s="123"/>
      <c r="H224" s="126">
        <v>2</v>
      </c>
    </row>
    <row r="225" spans="1:8" ht="12.75">
      <c r="A225" s="125" t="s">
        <v>691</v>
      </c>
      <c r="B225" s="125" t="s">
        <v>560</v>
      </c>
      <c r="C225" s="125" t="s">
        <v>600</v>
      </c>
      <c r="D225" s="125" t="s">
        <v>68</v>
      </c>
      <c r="E225" s="2"/>
      <c r="F225" s="134">
        <v>2</v>
      </c>
      <c r="G225" s="123"/>
      <c r="H225" s="126">
        <v>2</v>
      </c>
    </row>
    <row r="226" spans="1:8" ht="12.75">
      <c r="A226" s="125" t="s">
        <v>691</v>
      </c>
      <c r="B226" s="125" t="s">
        <v>560</v>
      </c>
      <c r="C226" s="125" t="s">
        <v>600</v>
      </c>
      <c r="D226" s="125" t="s">
        <v>71</v>
      </c>
      <c r="E226" s="2"/>
      <c r="F226" s="134">
        <v>2</v>
      </c>
      <c r="G226" s="123"/>
      <c r="H226" s="126">
        <v>2</v>
      </c>
    </row>
    <row r="227" spans="1:8" ht="12.75">
      <c r="A227" s="125" t="s">
        <v>691</v>
      </c>
      <c r="B227" s="125" t="s">
        <v>560</v>
      </c>
      <c r="C227" s="125" t="s">
        <v>600</v>
      </c>
      <c r="D227" s="125" t="s">
        <v>74</v>
      </c>
      <c r="E227" s="2"/>
      <c r="F227" s="134">
        <v>2</v>
      </c>
      <c r="G227" s="123"/>
      <c r="H227" s="126">
        <v>2</v>
      </c>
    </row>
    <row r="228" spans="1:8" ht="12.75">
      <c r="A228" s="125" t="s">
        <v>691</v>
      </c>
      <c r="B228" s="125" t="s">
        <v>561</v>
      </c>
      <c r="C228" s="125" t="s">
        <v>601</v>
      </c>
      <c r="D228" s="125" t="s">
        <v>216</v>
      </c>
      <c r="E228" s="2"/>
      <c r="F228" s="134">
        <v>2</v>
      </c>
      <c r="G228" s="123"/>
      <c r="H228" s="126">
        <v>2</v>
      </c>
    </row>
    <row r="229" spans="1:8" ht="12.75">
      <c r="A229" s="125" t="s">
        <v>691</v>
      </c>
      <c r="B229" s="125" t="s">
        <v>561</v>
      </c>
      <c r="C229" s="125" t="s">
        <v>601</v>
      </c>
      <c r="D229" s="125" t="s">
        <v>218</v>
      </c>
      <c r="E229" s="2"/>
      <c r="F229" s="134">
        <v>2</v>
      </c>
      <c r="G229" s="123"/>
      <c r="H229" s="126">
        <v>2</v>
      </c>
    </row>
    <row r="230" spans="1:8" ht="12.75">
      <c r="A230" s="125" t="s">
        <v>691</v>
      </c>
      <c r="B230" s="125" t="s">
        <v>561</v>
      </c>
      <c r="C230" s="125" t="s">
        <v>601</v>
      </c>
      <c r="D230" s="125" t="s">
        <v>222</v>
      </c>
      <c r="E230" s="2"/>
      <c r="F230" s="134">
        <v>2</v>
      </c>
      <c r="G230" s="123"/>
      <c r="H230" s="126">
        <v>2</v>
      </c>
    </row>
    <row r="231" spans="1:8" ht="12.75">
      <c r="A231" s="125" t="s">
        <v>691</v>
      </c>
      <c r="B231" s="125" t="s">
        <v>561</v>
      </c>
      <c r="C231" s="125" t="s">
        <v>601</v>
      </c>
      <c r="D231" s="125" t="s">
        <v>231</v>
      </c>
      <c r="E231" s="2"/>
      <c r="F231" s="134">
        <v>2</v>
      </c>
      <c r="G231" s="123"/>
      <c r="H231" s="126">
        <v>2</v>
      </c>
    </row>
    <row r="232" spans="1:8" ht="12.75">
      <c r="A232" s="125" t="s">
        <v>691</v>
      </c>
      <c r="B232" s="125" t="s">
        <v>561</v>
      </c>
      <c r="C232" s="125" t="s">
        <v>601</v>
      </c>
      <c r="D232" s="125" t="s">
        <v>232</v>
      </c>
      <c r="E232" s="2"/>
      <c r="F232" s="134">
        <v>2</v>
      </c>
      <c r="G232" s="123"/>
      <c r="H232" s="126">
        <v>2</v>
      </c>
    </row>
    <row r="233" spans="1:8" ht="12.75">
      <c r="A233" s="125" t="s">
        <v>691</v>
      </c>
      <c r="B233" s="125" t="s">
        <v>561</v>
      </c>
      <c r="C233" s="125" t="s">
        <v>601</v>
      </c>
      <c r="D233" s="125" t="s">
        <v>234</v>
      </c>
      <c r="E233" s="2"/>
      <c r="F233" s="134">
        <v>2</v>
      </c>
      <c r="G233" s="123"/>
      <c r="H233" s="126">
        <v>2</v>
      </c>
    </row>
    <row r="234" spans="1:8" ht="12.75">
      <c r="A234" s="125" t="s">
        <v>691</v>
      </c>
      <c r="B234" s="125" t="s">
        <v>561</v>
      </c>
      <c r="C234" s="125" t="s">
        <v>601</v>
      </c>
      <c r="D234" s="125" t="s">
        <v>237</v>
      </c>
      <c r="E234" s="2"/>
      <c r="F234" s="134">
        <v>2</v>
      </c>
      <c r="G234" s="123"/>
      <c r="H234" s="126">
        <v>2</v>
      </c>
    </row>
    <row r="235" spans="1:8" ht="12.75">
      <c r="A235" s="125" t="s">
        <v>691</v>
      </c>
      <c r="B235" s="125" t="s">
        <v>561</v>
      </c>
      <c r="C235" s="125" t="s">
        <v>601</v>
      </c>
      <c r="D235" s="125" t="s">
        <v>238</v>
      </c>
      <c r="E235" s="2"/>
      <c r="F235" s="134">
        <v>2</v>
      </c>
      <c r="G235" s="123"/>
      <c r="H235" s="126">
        <v>2</v>
      </c>
    </row>
    <row r="236" spans="1:8" ht="12.75">
      <c r="A236" s="125" t="s">
        <v>691</v>
      </c>
      <c r="B236" s="125" t="s">
        <v>561</v>
      </c>
      <c r="C236" s="125" t="s">
        <v>601</v>
      </c>
      <c r="D236" s="125" t="s">
        <v>243</v>
      </c>
      <c r="E236" s="2"/>
      <c r="F236" s="134">
        <v>2</v>
      </c>
      <c r="G236" s="123"/>
      <c r="H236" s="126">
        <v>2</v>
      </c>
    </row>
    <row r="237" spans="1:8" ht="12.75">
      <c r="A237" s="125" t="s">
        <v>691</v>
      </c>
      <c r="B237" s="125" t="s">
        <v>561</v>
      </c>
      <c r="C237" s="125" t="s">
        <v>601</v>
      </c>
      <c r="D237" s="125" t="s">
        <v>244</v>
      </c>
      <c r="E237" s="2"/>
      <c r="F237" s="134">
        <v>2</v>
      </c>
      <c r="G237" s="123"/>
      <c r="H237" s="126">
        <v>2</v>
      </c>
    </row>
    <row r="238" spans="1:8" ht="12.75">
      <c r="A238" s="125" t="s">
        <v>691</v>
      </c>
      <c r="B238" s="125" t="s">
        <v>561</v>
      </c>
      <c r="C238" s="125" t="s">
        <v>601</v>
      </c>
      <c r="D238" s="125" t="s">
        <v>245</v>
      </c>
      <c r="E238" s="2"/>
      <c r="F238" s="134">
        <v>2</v>
      </c>
      <c r="G238" s="123"/>
      <c r="H238" s="126">
        <v>2</v>
      </c>
    </row>
    <row r="239" spans="1:8" ht="12.75">
      <c r="A239" s="125" t="s">
        <v>691</v>
      </c>
      <c r="B239" s="125" t="s">
        <v>561</v>
      </c>
      <c r="C239" s="125" t="s">
        <v>601</v>
      </c>
      <c r="D239" s="125" t="s">
        <v>248</v>
      </c>
      <c r="E239" s="2"/>
      <c r="F239" s="134">
        <v>2</v>
      </c>
      <c r="G239" s="123"/>
      <c r="H239" s="126">
        <v>2</v>
      </c>
    </row>
    <row r="240" spans="1:8" ht="12.75">
      <c r="A240" s="125" t="s">
        <v>691</v>
      </c>
      <c r="B240" s="125" t="s">
        <v>561</v>
      </c>
      <c r="C240" s="125" t="s">
        <v>601</v>
      </c>
      <c r="D240" s="125" t="s">
        <v>251</v>
      </c>
      <c r="E240" s="2"/>
      <c r="F240" s="134">
        <v>2</v>
      </c>
      <c r="G240" s="123"/>
      <c r="H240" s="126">
        <v>2</v>
      </c>
    </row>
    <row r="241" spans="1:8" ht="12.75">
      <c r="A241" s="125" t="s">
        <v>691</v>
      </c>
      <c r="B241" s="125" t="s">
        <v>561</v>
      </c>
      <c r="C241" s="125" t="s">
        <v>601</v>
      </c>
      <c r="D241" s="125" t="s">
        <v>252</v>
      </c>
      <c r="E241" s="2"/>
      <c r="F241" s="134">
        <v>2</v>
      </c>
      <c r="G241" s="123"/>
      <c r="H241" s="126">
        <v>2</v>
      </c>
    </row>
    <row r="242" spans="1:8" ht="12.75">
      <c r="A242" s="125" t="s">
        <v>691</v>
      </c>
      <c r="B242" s="125" t="s">
        <v>561</v>
      </c>
      <c r="C242" s="125" t="s">
        <v>601</v>
      </c>
      <c r="D242" s="125" t="s">
        <v>254</v>
      </c>
      <c r="E242" s="2"/>
      <c r="F242" s="134">
        <v>2</v>
      </c>
      <c r="G242" s="123"/>
      <c r="H242" s="126">
        <v>2</v>
      </c>
    </row>
    <row r="243" spans="1:8" ht="12.75">
      <c r="A243" s="125" t="s">
        <v>691</v>
      </c>
      <c r="B243" s="125" t="s">
        <v>561</v>
      </c>
      <c r="C243" s="125" t="s">
        <v>602</v>
      </c>
      <c r="D243" s="125" t="s">
        <v>217</v>
      </c>
      <c r="E243" s="2"/>
      <c r="F243" s="134">
        <v>2</v>
      </c>
      <c r="G243" s="123"/>
      <c r="H243" s="126">
        <v>2</v>
      </c>
    </row>
    <row r="244" spans="1:8" ht="12.75">
      <c r="A244" s="125" t="s">
        <v>691</v>
      </c>
      <c r="B244" s="125" t="s">
        <v>561</v>
      </c>
      <c r="C244" s="125" t="s">
        <v>602</v>
      </c>
      <c r="D244" s="125" t="s">
        <v>226</v>
      </c>
      <c r="E244" s="2"/>
      <c r="F244" s="134">
        <v>2</v>
      </c>
      <c r="G244" s="123"/>
      <c r="H244" s="126">
        <v>2</v>
      </c>
    </row>
    <row r="245" spans="1:8" ht="12.75">
      <c r="A245" s="125" t="s">
        <v>691</v>
      </c>
      <c r="B245" s="125" t="s">
        <v>561</v>
      </c>
      <c r="C245" s="125" t="s">
        <v>602</v>
      </c>
      <c r="D245" s="125" t="s">
        <v>229</v>
      </c>
      <c r="E245" s="2"/>
      <c r="F245" s="134">
        <v>2</v>
      </c>
      <c r="G245" s="123"/>
      <c r="H245" s="126">
        <v>2</v>
      </c>
    </row>
    <row r="246" spans="1:8" ht="12.75">
      <c r="A246" s="125" t="s">
        <v>691</v>
      </c>
      <c r="B246" s="125" t="s">
        <v>561</v>
      </c>
      <c r="C246" s="125" t="s">
        <v>602</v>
      </c>
      <c r="D246" s="125" t="s">
        <v>241</v>
      </c>
      <c r="E246" s="2"/>
      <c r="F246" s="134">
        <v>2</v>
      </c>
      <c r="G246" s="123"/>
      <c r="H246" s="126">
        <v>2</v>
      </c>
    </row>
    <row r="247" spans="1:8" ht="12.75">
      <c r="A247" s="125" t="s">
        <v>691</v>
      </c>
      <c r="B247" s="125" t="s">
        <v>561</v>
      </c>
      <c r="C247" s="125" t="s">
        <v>602</v>
      </c>
      <c r="D247" s="125" t="s">
        <v>249</v>
      </c>
      <c r="E247" s="2"/>
      <c r="F247" s="134">
        <v>2</v>
      </c>
      <c r="G247" s="123"/>
      <c r="H247" s="126">
        <v>2</v>
      </c>
    </row>
    <row r="248" spans="1:8" ht="12.75">
      <c r="A248" s="125" t="s">
        <v>691</v>
      </c>
      <c r="B248" s="125" t="s">
        <v>561</v>
      </c>
      <c r="C248" s="125" t="s">
        <v>602</v>
      </c>
      <c r="D248" s="125" t="s">
        <v>250</v>
      </c>
      <c r="E248" s="2"/>
      <c r="F248" s="134">
        <v>2</v>
      </c>
      <c r="G248" s="123"/>
      <c r="H248" s="126">
        <v>2</v>
      </c>
    </row>
    <row r="249" spans="1:8" ht="12.75">
      <c r="A249" s="125" t="s">
        <v>691</v>
      </c>
      <c r="B249" s="125" t="s">
        <v>561</v>
      </c>
      <c r="C249" s="125" t="s">
        <v>603</v>
      </c>
      <c r="D249" s="125" t="s">
        <v>210</v>
      </c>
      <c r="E249" s="2"/>
      <c r="F249" s="134">
        <v>2</v>
      </c>
      <c r="G249" s="123"/>
      <c r="H249" s="126">
        <v>2</v>
      </c>
    </row>
    <row r="250" spans="1:8" ht="12.75">
      <c r="A250" s="125" t="s">
        <v>691</v>
      </c>
      <c r="B250" s="125" t="s">
        <v>561</v>
      </c>
      <c r="C250" s="125" t="s">
        <v>603</v>
      </c>
      <c r="D250" s="125" t="s">
        <v>213</v>
      </c>
      <c r="E250" s="2"/>
      <c r="F250" s="134">
        <v>2</v>
      </c>
      <c r="G250" s="123"/>
      <c r="H250" s="126">
        <v>2</v>
      </c>
    </row>
    <row r="251" spans="1:8" ht="12.75">
      <c r="A251" s="125" t="s">
        <v>691</v>
      </c>
      <c r="B251" s="125" t="s">
        <v>561</v>
      </c>
      <c r="C251" s="125" t="s">
        <v>603</v>
      </c>
      <c r="D251" s="125" t="s">
        <v>214</v>
      </c>
      <c r="E251" s="2"/>
      <c r="F251" s="134">
        <v>2</v>
      </c>
      <c r="G251" s="123"/>
      <c r="H251" s="126">
        <v>2</v>
      </c>
    </row>
    <row r="252" spans="1:8" ht="12.75">
      <c r="A252" s="125" t="s">
        <v>691</v>
      </c>
      <c r="B252" s="125" t="s">
        <v>561</v>
      </c>
      <c r="C252" s="125" t="s">
        <v>603</v>
      </c>
      <c r="D252" s="125" t="s">
        <v>236</v>
      </c>
      <c r="E252" s="2"/>
      <c r="F252" s="134">
        <v>2</v>
      </c>
      <c r="G252" s="123"/>
      <c r="H252" s="126">
        <v>2</v>
      </c>
    </row>
    <row r="253" spans="1:8" ht="12.75">
      <c r="A253" s="125" t="s">
        <v>691</v>
      </c>
      <c r="B253" s="125" t="s">
        <v>561</v>
      </c>
      <c r="C253" s="125" t="s">
        <v>603</v>
      </c>
      <c r="D253" s="125" t="s">
        <v>239</v>
      </c>
      <c r="E253" s="2"/>
      <c r="F253" s="134">
        <v>2</v>
      </c>
      <c r="G253" s="123"/>
      <c r="H253" s="126">
        <v>2</v>
      </c>
    </row>
    <row r="254" spans="1:8" ht="12.75">
      <c r="A254" s="125" t="s">
        <v>691</v>
      </c>
      <c r="B254" s="125" t="s">
        <v>561</v>
      </c>
      <c r="C254" s="125" t="s">
        <v>603</v>
      </c>
      <c r="D254" s="125" t="s">
        <v>240</v>
      </c>
      <c r="E254" s="2"/>
      <c r="F254" s="134">
        <v>2</v>
      </c>
      <c r="G254" s="123"/>
      <c r="H254" s="126">
        <v>2</v>
      </c>
    </row>
    <row r="255" spans="1:8" ht="12.75">
      <c r="A255" s="125" t="s">
        <v>696</v>
      </c>
      <c r="B255" s="173" t="s">
        <v>565</v>
      </c>
      <c r="C255" s="125" t="s">
        <v>616</v>
      </c>
      <c r="D255" s="125" t="s">
        <v>258</v>
      </c>
      <c r="E255" s="2"/>
      <c r="F255" s="134">
        <v>2</v>
      </c>
      <c r="G255" s="123"/>
      <c r="H255" s="126">
        <v>2</v>
      </c>
    </row>
    <row r="256" spans="1:8" ht="12.75">
      <c r="A256" s="125" t="s">
        <v>696</v>
      </c>
      <c r="B256" s="125" t="s">
        <v>565</v>
      </c>
      <c r="C256" s="125" t="s">
        <v>616</v>
      </c>
      <c r="D256" s="125" t="s">
        <v>274</v>
      </c>
      <c r="E256" s="2"/>
      <c r="F256" s="134">
        <v>2</v>
      </c>
      <c r="G256" s="123"/>
      <c r="H256" s="126">
        <v>2</v>
      </c>
    </row>
    <row r="257" spans="1:8" ht="12.75">
      <c r="A257" s="125" t="s">
        <v>696</v>
      </c>
      <c r="B257" s="125" t="s">
        <v>565</v>
      </c>
      <c r="C257" s="125" t="s">
        <v>616</v>
      </c>
      <c r="D257" s="125" t="s">
        <v>279</v>
      </c>
      <c r="E257" s="2"/>
      <c r="F257" s="134">
        <v>2</v>
      </c>
      <c r="G257" s="123"/>
      <c r="H257" s="126">
        <v>2</v>
      </c>
    </row>
    <row r="258" spans="1:8" ht="12.75">
      <c r="A258" s="125" t="s">
        <v>696</v>
      </c>
      <c r="B258" s="125" t="s">
        <v>565</v>
      </c>
      <c r="C258" s="125" t="s">
        <v>616</v>
      </c>
      <c r="D258" s="125" t="s">
        <v>323</v>
      </c>
      <c r="E258" s="2"/>
      <c r="F258" s="134">
        <v>2</v>
      </c>
      <c r="G258" s="123"/>
      <c r="H258" s="126">
        <v>2</v>
      </c>
    </row>
    <row r="259" spans="1:8" ht="12.75">
      <c r="A259" s="125" t="s">
        <v>696</v>
      </c>
      <c r="B259" s="125" t="s">
        <v>565</v>
      </c>
      <c r="C259" s="125" t="s">
        <v>616</v>
      </c>
      <c r="D259" s="125" t="s">
        <v>336</v>
      </c>
      <c r="E259" s="2"/>
      <c r="F259" s="134">
        <v>2</v>
      </c>
      <c r="G259" s="123"/>
      <c r="H259" s="126">
        <v>2</v>
      </c>
    </row>
    <row r="260" spans="1:8" ht="12.75">
      <c r="A260" s="125" t="s">
        <v>696</v>
      </c>
      <c r="B260" s="125" t="s">
        <v>565</v>
      </c>
      <c r="C260" s="125" t="s">
        <v>617</v>
      </c>
      <c r="D260" s="125" t="s">
        <v>277</v>
      </c>
      <c r="E260" s="2"/>
      <c r="F260" s="134">
        <v>2</v>
      </c>
      <c r="G260" s="123"/>
      <c r="H260" s="126">
        <v>2</v>
      </c>
    </row>
    <row r="261" spans="1:8" ht="12.75">
      <c r="A261" s="125" t="s">
        <v>696</v>
      </c>
      <c r="B261" s="125" t="s">
        <v>565</v>
      </c>
      <c r="C261" s="125" t="s">
        <v>617</v>
      </c>
      <c r="D261" s="125" t="s">
        <v>283</v>
      </c>
      <c r="E261" s="2"/>
      <c r="F261" s="134">
        <v>2</v>
      </c>
      <c r="G261" s="123"/>
      <c r="H261" s="126">
        <v>2</v>
      </c>
    </row>
    <row r="262" spans="1:8" ht="12.75">
      <c r="A262" s="125" t="s">
        <v>696</v>
      </c>
      <c r="B262" s="125" t="s">
        <v>565</v>
      </c>
      <c r="C262" s="125" t="s">
        <v>617</v>
      </c>
      <c r="D262" s="125" t="s">
        <v>316</v>
      </c>
      <c r="E262" s="2"/>
      <c r="F262" s="134">
        <v>2</v>
      </c>
      <c r="G262" s="123"/>
      <c r="H262" s="126">
        <v>2</v>
      </c>
    </row>
    <row r="263" spans="1:8" ht="12.75">
      <c r="A263" s="125" t="s">
        <v>696</v>
      </c>
      <c r="B263" s="125" t="s">
        <v>565</v>
      </c>
      <c r="C263" s="125" t="s">
        <v>617</v>
      </c>
      <c r="D263" s="125" t="s">
        <v>325</v>
      </c>
      <c r="E263" s="2"/>
      <c r="F263" s="134">
        <v>2</v>
      </c>
      <c r="G263" s="123"/>
      <c r="H263" s="126">
        <v>2</v>
      </c>
    </row>
    <row r="264" spans="1:8" ht="12.75">
      <c r="A264" s="125" t="s">
        <v>696</v>
      </c>
      <c r="B264" s="125" t="s">
        <v>565</v>
      </c>
      <c r="C264" s="125" t="s">
        <v>617</v>
      </c>
      <c r="D264" s="125" t="s">
        <v>331</v>
      </c>
      <c r="E264" s="2"/>
      <c r="F264" s="134">
        <v>2</v>
      </c>
      <c r="G264" s="123"/>
      <c r="H264" s="126">
        <v>2</v>
      </c>
    </row>
    <row r="265" spans="1:8" ht="12.75">
      <c r="A265" s="125" t="s">
        <v>696</v>
      </c>
      <c r="B265" s="125" t="s">
        <v>565</v>
      </c>
      <c r="C265" s="125" t="s">
        <v>617</v>
      </c>
      <c r="D265" s="125" t="s">
        <v>332</v>
      </c>
      <c r="E265" s="2"/>
      <c r="F265" s="134">
        <v>2</v>
      </c>
      <c r="G265" s="123"/>
      <c r="H265" s="126">
        <v>2</v>
      </c>
    </row>
    <row r="266" spans="1:8" ht="12.75">
      <c r="A266" s="125" t="s">
        <v>692</v>
      </c>
      <c r="B266" s="125" t="s">
        <v>554</v>
      </c>
      <c r="C266" s="125" t="s">
        <v>587</v>
      </c>
      <c r="D266" s="125" t="s">
        <v>135</v>
      </c>
      <c r="E266" s="2"/>
      <c r="F266" s="134">
        <v>2</v>
      </c>
      <c r="G266" s="123"/>
      <c r="H266" s="126">
        <v>2</v>
      </c>
    </row>
    <row r="267" spans="1:8" ht="12.75">
      <c r="A267" s="125" t="s">
        <v>692</v>
      </c>
      <c r="B267" s="125" t="s">
        <v>554</v>
      </c>
      <c r="C267" s="125" t="s">
        <v>587</v>
      </c>
      <c r="D267" s="125" t="s">
        <v>145</v>
      </c>
      <c r="E267" s="2"/>
      <c r="F267" s="134">
        <v>2</v>
      </c>
      <c r="G267" s="123"/>
      <c r="H267" s="126">
        <v>2</v>
      </c>
    </row>
    <row r="268" spans="1:8" ht="12.75">
      <c r="A268" s="125" t="s">
        <v>692</v>
      </c>
      <c r="B268" s="125" t="s">
        <v>554</v>
      </c>
      <c r="C268" s="125" t="s">
        <v>587</v>
      </c>
      <c r="D268" s="125" t="s">
        <v>159</v>
      </c>
      <c r="E268" s="2"/>
      <c r="F268" s="134">
        <v>2</v>
      </c>
      <c r="G268" s="123"/>
      <c r="H268" s="126">
        <v>2</v>
      </c>
    </row>
    <row r="269" spans="1:8" ht="12.75">
      <c r="A269" s="125" t="s">
        <v>692</v>
      </c>
      <c r="B269" s="125" t="s">
        <v>554</v>
      </c>
      <c r="C269" s="125" t="s">
        <v>587</v>
      </c>
      <c r="D269" s="125" t="s">
        <v>161</v>
      </c>
      <c r="E269" s="2"/>
      <c r="F269" s="134">
        <v>2</v>
      </c>
      <c r="G269" s="123"/>
      <c r="H269" s="126">
        <v>2</v>
      </c>
    </row>
    <row r="270" spans="1:8" ht="12.75">
      <c r="A270" s="125" t="s">
        <v>692</v>
      </c>
      <c r="B270" s="125" t="s">
        <v>554</v>
      </c>
      <c r="C270" s="125" t="s">
        <v>587</v>
      </c>
      <c r="D270" s="125" t="s">
        <v>162</v>
      </c>
      <c r="E270" s="2"/>
      <c r="F270" s="134">
        <v>2</v>
      </c>
      <c r="G270" s="123"/>
      <c r="H270" s="126">
        <v>2</v>
      </c>
    </row>
    <row r="271" spans="1:8" ht="12.75">
      <c r="A271" s="125" t="s">
        <v>692</v>
      </c>
      <c r="B271" s="125" t="s">
        <v>554</v>
      </c>
      <c r="C271" s="125" t="s">
        <v>587</v>
      </c>
      <c r="D271" s="125" t="s">
        <v>163</v>
      </c>
      <c r="E271" s="2"/>
      <c r="F271" s="134">
        <v>2</v>
      </c>
      <c r="G271" s="123"/>
      <c r="H271" s="126">
        <v>2</v>
      </c>
    </row>
    <row r="272" spans="1:8" ht="12.75">
      <c r="A272" s="125" t="s">
        <v>692</v>
      </c>
      <c r="B272" s="125" t="s">
        <v>554</v>
      </c>
      <c r="C272" s="125" t="s">
        <v>587</v>
      </c>
      <c r="D272" s="125" t="s">
        <v>191</v>
      </c>
      <c r="E272" s="2"/>
      <c r="F272" s="134">
        <v>2</v>
      </c>
      <c r="G272" s="123"/>
      <c r="H272" s="126">
        <v>2</v>
      </c>
    </row>
    <row r="273" spans="1:8" ht="12.75">
      <c r="A273" s="125" t="s">
        <v>692</v>
      </c>
      <c r="B273" s="125" t="s">
        <v>554</v>
      </c>
      <c r="C273" s="125" t="s">
        <v>587</v>
      </c>
      <c r="D273" s="125" t="s">
        <v>195</v>
      </c>
      <c r="E273" s="2"/>
      <c r="F273" s="134">
        <v>2</v>
      </c>
      <c r="G273" s="123"/>
      <c r="H273" s="126">
        <v>2</v>
      </c>
    </row>
    <row r="274" spans="1:8" ht="12.75">
      <c r="A274" s="125" t="s">
        <v>692</v>
      </c>
      <c r="B274" s="125" t="s">
        <v>554</v>
      </c>
      <c r="C274" s="125" t="s">
        <v>587</v>
      </c>
      <c r="D274" s="125" t="s">
        <v>198</v>
      </c>
      <c r="E274" s="2"/>
      <c r="F274" s="134">
        <v>2</v>
      </c>
      <c r="G274" s="123"/>
      <c r="H274" s="126">
        <v>2</v>
      </c>
    </row>
    <row r="275" spans="1:8" ht="12.75">
      <c r="A275" s="125" t="s">
        <v>692</v>
      </c>
      <c r="B275" s="125" t="s">
        <v>554</v>
      </c>
      <c r="C275" s="125" t="s">
        <v>588</v>
      </c>
      <c r="D275" s="125" t="s">
        <v>146</v>
      </c>
      <c r="E275" s="2"/>
      <c r="F275" s="134">
        <v>2</v>
      </c>
      <c r="G275" s="123"/>
      <c r="H275" s="126">
        <v>2</v>
      </c>
    </row>
    <row r="276" spans="1:8" ht="12.75">
      <c r="A276" s="125" t="s">
        <v>692</v>
      </c>
      <c r="B276" s="125" t="s">
        <v>554</v>
      </c>
      <c r="C276" s="125" t="s">
        <v>588</v>
      </c>
      <c r="D276" s="125" t="s">
        <v>147</v>
      </c>
      <c r="E276" s="2"/>
      <c r="F276" s="134">
        <v>2</v>
      </c>
      <c r="G276" s="123"/>
      <c r="H276" s="126">
        <v>2</v>
      </c>
    </row>
    <row r="277" spans="1:8" ht="12.75">
      <c r="A277" s="125" t="s">
        <v>692</v>
      </c>
      <c r="B277" s="125" t="s">
        <v>554</v>
      </c>
      <c r="C277" s="125" t="s">
        <v>588</v>
      </c>
      <c r="D277" s="125" t="s">
        <v>148</v>
      </c>
      <c r="E277" s="2"/>
      <c r="F277" s="134">
        <v>2</v>
      </c>
      <c r="G277" s="123"/>
      <c r="H277" s="126">
        <v>2</v>
      </c>
    </row>
    <row r="278" spans="1:8" ht="12.75">
      <c r="A278" s="125" t="s">
        <v>692</v>
      </c>
      <c r="B278" s="125" t="s">
        <v>554</v>
      </c>
      <c r="C278" s="125" t="s">
        <v>588</v>
      </c>
      <c r="D278" s="125" t="s">
        <v>149</v>
      </c>
      <c r="E278" s="2"/>
      <c r="F278" s="134">
        <v>2</v>
      </c>
      <c r="G278" s="123"/>
      <c r="H278" s="126">
        <v>2</v>
      </c>
    </row>
    <row r="279" spans="1:8" ht="12.75">
      <c r="A279" s="125" t="s">
        <v>692</v>
      </c>
      <c r="B279" s="125" t="s">
        <v>554</v>
      </c>
      <c r="C279" s="125" t="s">
        <v>588</v>
      </c>
      <c r="D279" s="125" t="s">
        <v>206</v>
      </c>
      <c r="E279" s="2"/>
      <c r="F279" s="134">
        <v>2</v>
      </c>
      <c r="G279" s="123"/>
      <c r="H279" s="126">
        <v>2</v>
      </c>
    </row>
    <row r="280" spans="1:8" ht="12.75">
      <c r="A280" s="125" t="s">
        <v>693</v>
      </c>
      <c r="B280" s="125" t="s">
        <v>550</v>
      </c>
      <c r="C280" s="125" t="s">
        <v>574</v>
      </c>
      <c r="D280" s="125" t="s">
        <v>435</v>
      </c>
      <c r="E280" s="2"/>
      <c r="F280" s="134">
        <v>2</v>
      </c>
      <c r="G280" s="123"/>
      <c r="H280" s="126">
        <v>2</v>
      </c>
    </row>
    <row r="281" spans="1:8" ht="12.75">
      <c r="A281" s="125" t="s">
        <v>693</v>
      </c>
      <c r="B281" s="125" t="s">
        <v>550</v>
      </c>
      <c r="C281" s="125" t="s">
        <v>574</v>
      </c>
      <c r="D281" s="125" t="s">
        <v>437</v>
      </c>
      <c r="E281" s="2"/>
      <c r="F281" s="134">
        <v>2</v>
      </c>
      <c r="G281" s="123"/>
      <c r="H281" s="126">
        <v>2</v>
      </c>
    </row>
    <row r="282" spans="1:8" ht="12.75">
      <c r="A282" s="125" t="s">
        <v>693</v>
      </c>
      <c r="B282" s="125" t="s">
        <v>550</v>
      </c>
      <c r="C282" s="125" t="s">
        <v>574</v>
      </c>
      <c r="D282" s="125" t="s">
        <v>448</v>
      </c>
      <c r="E282" s="2"/>
      <c r="F282" s="134">
        <v>2</v>
      </c>
      <c r="G282" s="123"/>
      <c r="H282" s="126">
        <v>2</v>
      </c>
    </row>
    <row r="283" spans="1:8" ht="12.75">
      <c r="A283" s="125" t="s">
        <v>693</v>
      </c>
      <c r="B283" s="125" t="s">
        <v>550</v>
      </c>
      <c r="C283" s="125" t="s">
        <v>574</v>
      </c>
      <c r="D283" s="125" t="s">
        <v>449</v>
      </c>
      <c r="E283" s="2"/>
      <c r="F283" s="134">
        <v>2</v>
      </c>
      <c r="G283" s="123"/>
      <c r="H283" s="126">
        <v>2</v>
      </c>
    </row>
    <row r="284" spans="1:8" ht="12.75">
      <c r="A284" s="125" t="s">
        <v>693</v>
      </c>
      <c r="B284" s="125" t="s">
        <v>550</v>
      </c>
      <c r="C284" s="125" t="s">
        <v>574</v>
      </c>
      <c r="D284" s="125" t="s">
        <v>452</v>
      </c>
      <c r="E284" s="2"/>
      <c r="F284" s="134">
        <v>2</v>
      </c>
      <c r="G284" s="123"/>
      <c r="H284" s="126">
        <v>2</v>
      </c>
    </row>
    <row r="285" spans="1:8" ht="12.75">
      <c r="A285" s="125" t="s">
        <v>693</v>
      </c>
      <c r="B285" s="125" t="s">
        <v>550</v>
      </c>
      <c r="C285" s="125" t="s">
        <v>574</v>
      </c>
      <c r="D285" s="125" t="s">
        <v>457</v>
      </c>
      <c r="E285" s="2"/>
      <c r="F285" s="134">
        <v>2</v>
      </c>
      <c r="G285" s="123"/>
      <c r="H285" s="126">
        <v>2</v>
      </c>
    </row>
    <row r="286" spans="1:8" ht="12.75">
      <c r="A286" s="125" t="s">
        <v>693</v>
      </c>
      <c r="B286" s="125" t="s">
        <v>550</v>
      </c>
      <c r="C286" s="125" t="s">
        <v>574</v>
      </c>
      <c r="D286" s="125" t="s">
        <v>464</v>
      </c>
      <c r="E286" s="2"/>
      <c r="F286" s="134">
        <v>2</v>
      </c>
      <c r="G286" s="123"/>
      <c r="H286" s="126">
        <v>2</v>
      </c>
    </row>
    <row r="287" spans="1:8" ht="12.75">
      <c r="A287" s="125" t="s">
        <v>693</v>
      </c>
      <c r="B287" s="125" t="s">
        <v>550</v>
      </c>
      <c r="C287" s="125" t="s">
        <v>574</v>
      </c>
      <c r="D287" s="125" t="s">
        <v>465</v>
      </c>
      <c r="E287" s="2"/>
      <c r="F287" s="134">
        <v>2</v>
      </c>
      <c r="G287" s="123"/>
      <c r="H287" s="126">
        <v>2</v>
      </c>
    </row>
    <row r="288" spans="1:8" ht="12.75">
      <c r="A288" s="125" t="s">
        <v>693</v>
      </c>
      <c r="B288" s="125" t="s">
        <v>550</v>
      </c>
      <c r="C288" s="125" t="s">
        <v>574</v>
      </c>
      <c r="D288" s="125" t="s">
        <v>474</v>
      </c>
      <c r="E288" s="2"/>
      <c r="F288" s="134">
        <v>2</v>
      </c>
      <c r="G288" s="123"/>
      <c r="H288" s="126">
        <v>2</v>
      </c>
    </row>
    <row r="289" spans="1:8" ht="12.75">
      <c r="A289" s="125" t="s">
        <v>693</v>
      </c>
      <c r="B289" s="125" t="s">
        <v>550</v>
      </c>
      <c r="C289" s="125" t="s">
        <v>574</v>
      </c>
      <c r="D289" s="125" t="s">
        <v>475</v>
      </c>
      <c r="E289" s="2"/>
      <c r="F289" s="134">
        <v>2</v>
      </c>
      <c r="G289" s="123"/>
      <c r="H289" s="126">
        <v>2</v>
      </c>
    </row>
    <row r="290" spans="1:8" ht="12.75">
      <c r="A290" s="125" t="s">
        <v>693</v>
      </c>
      <c r="B290" s="125" t="s">
        <v>550</v>
      </c>
      <c r="C290" s="125" t="s">
        <v>575</v>
      </c>
      <c r="D290" s="125" t="s">
        <v>423</v>
      </c>
      <c r="E290" s="2"/>
      <c r="F290" s="134">
        <v>2</v>
      </c>
      <c r="G290" s="123"/>
      <c r="H290" s="126">
        <v>2</v>
      </c>
    </row>
    <row r="291" spans="1:8" ht="12.75">
      <c r="A291" s="125" t="s">
        <v>693</v>
      </c>
      <c r="B291" s="125" t="s">
        <v>550</v>
      </c>
      <c r="C291" s="125" t="s">
        <v>575</v>
      </c>
      <c r="D291" s="125" t="s">
        <v>427</v>
      </c>
      <c r="E291" s="2"/>
      <c r="F291" s="134">
        <v>2</v>
      </c>
      <c r="G291" s="123"/>
      <c r="H291" s="126">
        <v>2</v>
      </c>
    </row>
    <row r="292" spans="1:8" ht="12.75">
      <c r="A292" s="125" t="s">
        <v>693</v>
      </c>
      <c r="B292" s="125" t="s">
        <v>550</v>
      </c>
      <c r="C292" s="125" t="s">
        <v>575</v>
      </c>
      <c r="D292" s="125" t="s">
        <v>430</v>
      </c>
      <c r="E292" s="2"/>
      <c r="F292" s="134">
        <v>2</v>
      </c>
      <c r="G292" s="123"/>
      <c r="H292" s="126">
        <v>2</v>
      </c>
    </row>
    <row r="293" spans="1:8" ht="12.75">
      <c r="A293" s="125" t="s">
        <v>693</v>
      </c>
      <c r="B293" s="125" t="s">
        <v>550</v>
      </c>
      <c r="C293" s="125" t="s">
        <v>575</v>
      </c>
      <c r="D293" s="125" t="s">
        <v>453</v>
      </c>
      <c r="E293" s="2"/>
      <c r="F293" s="134">
        <v>2</v>
      </c>
      <c r="G293" s="123"/>
      <c r="H293" s="126">
        <v>2</v>
      </c>
    </row>
    <row r="294" spans="1:8" ht="12.75">
      <c r="A294" s="125" t="s">
        <v>693</v>
      </c>
      <c r="B294" s="125" t="s">
        <v>550</v>
      </c>
      <c r="C294" s="125" t="s">
        <v>575</v>
      </c>
      <c r="D294" s="125" t="s">
        <v>454</v>
      </c>
      <c r="E294" s="2"/>
      <c r="F294" s="134">
        <v>2</v>
      </c>
      <c r="G294" s="123"/>
      <c r="H294" s="126">
        <v>2</v>
      </c>
    </row>
    <row r="295" spans="1:8" ht="12.75">
      <c r="A295" s="125" t="s">
        <v>693</v>
      </c>
      <c r="B295" s="125" t="s">
        <v>550</v>
      </c>
      <c r="C295" s="125" t="s">
        <v>575</v>
      </c>
      <c r="D295" s="125" t="s">
        <v>456</v>
      </c>
      <c r="E295" s="2"/>
      <c r="F295" s="134">
        <v>2</v>
      </c>
      <c r="G295" s="123"/>
      <c r="H295" s="126">
        <v>2</v>
      </c>
    </row>
    <row r="296" spans="1:8" ht="12.75">
      <c r="A296" s="125" t="s">
        <v>693</v>
      </c>
      <c r="B296" s="125" t="s">
        <v>550</v>
      </c>
      <c r="C296" s="125" t="s">
        <v>575</v>
      </c>
      <c r="D296" s="125" t="s">
        <v>462</v>
      </c>
      <c r="E296" s="2"/>
      <c r="F296" s="134">
        <v>2</v>
      </c>
      <c r="G296" s="123"/>
      <c r="H296" s="126">
        <v>2</v>
      </c>
    </row>
    <row r="297" spans="1:8" ht="12.75">
      <c r="A297" s="125" t="s">
        <v>693</v>
      </c>
      <c r="B297" s="125" t="s">
        <v>550</v>
      </c>
      <c r="C297" s="125" t="s">
        <v>575</v>
      </c>
      <c r="D297" s="125" t="s">
        <v>476</v>
      </c>
      <c r="E297" s="2"/>
      <c r="F297" s="134">
        <v>2</v>
      </c>
      <c r="G297" s="123"/>
      <c r="H297" s="126">
        <v>2</v>
      </c>
    </row>
    <row r="298" spans="1:8" ht="12.75">
      <c r="A298" s="125" t="s">
        <v>693</v>
      </c>
      <c r="B298" s="125" t="s">
        <v>550</v>
      </c>
      <c r="C298" s="125" t="s">
        <v>576</v>
      </c>
      <c r="D298" s="125" t="s">
        <v>422</v>
      </c>
      <c r="E298" s="2"/>
      <c r="F298" s="134">
        <v>2</v>
      </c>
      <c r="G298" s="123"/>
      <c r="H298" s="126">
        <v>2</v>
      </c>
    </row>
    <row r="299" spans="1:8" ht="12.75">
      <c r="A299" s="125" t="s">
        <v>693</v>
      </c>
      <c r="B299" s="125" t="s">
        <v>550</v>
      </c>
      <c r="C299" s="125" t="s">
        <v>576</v>
      </c>
      <c r="D299" s="125" t="s">
        <v>447</v>
      </c>
      <c r="E299" s="2"/>
      <c r="F299" s="134">
        <v>2</v>
      </c>
      <c r="G299" s="123"/>
      <c r="H299" s="126">
        <v>2</v>
      </c>
    </row>
    <row r="300" spans="1:8" ht="12.75">
      <c r="A300" s="125" t="s">
        <v>693</v>
      </c>
      <c r="B300" s="125" t="s">
        <v>550</v>
      </c>
      <c r="C300" s="125" t="s">
        <v>576</v>
      </c>
      <c r="D300" s="125" t="s">
        <v>461</v>
      </c>
      <c r="E300" s="2"/>
      <c r="F300" s="134">
        <v>2</v>
      </c>
      <c r="G300" s="123"/>
      <c r="H300" s="126">
        <v>2</v>
      </c>
    </row>
    <row r="301" spans="1:8" ht="12.75">
      <c r="A301" s="125" t="s">
        <v>693</v>
      </c>
      <c r="B301" s="125" t="s">
        <v>550</v>
      </c>
      <c r="C301" s="125" t="s">
        <v>576</v>
      </c>
      <c r="D301" s="125" t="s">
        <v>470</v>
      </c>
      <c r="E301" s="2"/>
      <c r="F301" s="134">
        <v>2</v>
      </c>
      <c r="G301" s="123"/>
      <c r="H301" s="126">
        <v>2</v>
      </c>
    </row>
    <row r="302" spans="1:8" ht="12.75">
      <c r="A302" s="125" t="s">
        <v>693</v>
      </c>
      <c r="B302" s="125" t="s">
        <v>550</v>
      </c>
      <c r="C302" s="125" t="s">
        <v>576</v>
      </c>
      <c r="D302" s="125" t="s">
        <v>477</v>
      </c>
      <c r="E302" s="2"/>
      <c r="F302" s="134">
        <v>2</v>
      </c>
      <c r="G302" s="123"/>
      <c r="H302" s="126">
        <v>2</v>
      </c>
    </row>
    <row r="303" spans="1:8" ht="12.75">
      <c r="A303" s="125" t="s">
        <v>692</v>
      </c>
      <c r="B303" s="125" t="s">
        <v>555</v>
      </c>
      <c r="C303" s="125" t="s">
        <v>589</v>
      </c>
      <c r="D303" s="125" t="s">
        <v>144</v>
      </c>
      <c r="E303" s="2"/>
      <c r="F303" s="134">
        <v>2</v>
      </c>
      <c r="G303" s="123"/>
      <c r="H303" s="126">
        <v>2</v>
      </c>
    </row>
    <row r="304" spans="1:8" ht="12.75">
      <c r="A304" s="125" t="s">
        <v>692</v>
      </c>
      <c r="B304" s="125" t="s">
        <v>555</v>
      </c>
      <c r="C304" s="125" t="s">
        <v>589</v>
      </c>
      <c r="D304" s="125" t="s">
        <v>167</v>
      </c>
      <c r="E304" s="2"/>
      <c r="F304" s="134">
        <v>2</v>
      </c>
      <c r="G304" s="123"/>
      <c r="H304" s="126">
        <v>2</v>
      </c>
    </row>
    <row r="305" spans="1:8" ht="12.75">
      <c r="A305" s="125" t="s">
        <v>692</v>
      </c>
      <c r="B305" s="125" t="s">
        <v>555</v>
      </c>
      <c r="C305" s="125" t="s">
        <v>589</v>
      </c>
      <c r="D305" s="125" t="s">
        <v>169</v>
      </c>
      <c r="E305" s="2"/>
      <c r="F305" s="134">
        <v>2</v>
      </c>
      <c r="G305" s="123"/>
      <c r="H305" s="126">
        <v>2</v>
      </c>
    </row>
    <row r="306" spans="1:8" ht="12.75">
      <c r="A306" s="125" t="s">
        <v>692</v>
      </c>
      <c r="B306" s="125" t="s">
        <v>555</v>
      </c>
      <c r="C306" s="125" t="s">
        <v>589</v>
      </c>
      <c r="D306" s="125" t="s">
        <v>170</v>
      </c>
      <c r="E306" s="2"/>
      <c r="F306" s="134">
        <v>2</v>
      </c>
      <c r="G306" s="123"/>
      <c r="H306" s="126">
        <v>2</v>
      </c>
    </row>
    <row r="307" spans="1:8" ht="12.75">
      <c r="A307" s="125" t="s">
        <v>692</v>
      </c>
      <c r="B307" s="125" t="s">
        <v>555</v>
      </c>
      <c r="C307" s="125" t="s">
        <v>589</v>
      </c>
      <c r="D307" s="125" t="s">
        <v>173</v>
      </c>
      <c r="E307" s="2"/>
      <c r="F307" s="134">
        <v>2</v>
      </c>
      <c r="G307" s="123"/>
      <c r="H307" s="126">
        <v>2</v>
      </c>
    </row>
    <row r="308" spans="1:8" ht="12.75">
      <c r="A308" s="125" t="s">
        <v>692</v>
      </c>
      <c r="B308" s="125" t="s">
        <v>555</v>
      </c>
      <c r="C308" s="125" t="s">
        <v>589</v>
      </c>
      <c r="D308" s="125" t="s">
        <v>175</v>
      </c>
      <c r="E308" s="2"/>
      <c r="F308" s="134">
        <v>2</v>
      </c>
      <c r="G308" s="123"/>
      <c r="H308" s="126">
        <v>2</v>
      </c>
    </row>
    <row r="309" spans="1:8" ht="12.75">
      <c r="A309" s="125" t="s">
        <v>692</v>
      </c>
      <c r="B309" s="125" t="s">
        <v>555</v>
      </c>
      <c r="C309" s="125" t="s">
        <v>590</v>
      </c>
      <c r="D309" s="125" t="s">
        <v>165</v>
      </c>
      <c r="E309" s="2"/>
      <c r="F309" s="134">
        <v>2</v>
      </c>
      <c r="G309" s="123"/>
      <c r="H309" s="126">
        <v>2</v>
      </c>
    </row>
    <row r="310" spans="1:8" ht="12.75">
      <c r="A310" s="125" t="s">
        <v>692</v>
      </c>
      <c r="B310" s="125" t="s">
        <v>555</v>
      </c>
      <c r="C310" s="125" t="s">
        <v>590</v>
      </c>
      <c r="D310" s="125" t="s">
        <v>168</v>
      </c>
      <c r="E310" s="2"/>
      <c r="F310" s="134">
        <v>2</v>
      </c>
      <c r="G310" s="123"/>
      <c r="H310" s="126">
        <v>2</v>
      </c>
    </row>
    <row r="311" spans="1:8" ht="12.75">
      <c r="A311" s="125" t="s">
        <v>692</v>
      </c>
      <c r="B311" s="125" t="s">
        <v>555</v>
      </c>
      <c r="C311" s="125" t="s">
        <v>590</v>
      </c>
      <c r="D311" s="125" t="s">
        <v>171</v>
      </c>
      <c r="E311" s="2"/>
      <c r="F311" s="134">
        <v>2</v>
      </c>
      <c r="G311" s="123"/>
      <c r="H311" s="126">
        <v>2</v>
      </c>
    </row>
    <row r="312" spans="1:8" ht="12.75">
      <c r="A312" s="125" t="s">
        <v>692</v>
      </c>
      <c r="B312" s="125" t="s">
        <v>555</v>
      </c>
      <c r="C312" s="125" t="s">
        <v>590</v>
      </c>
      <c r="D312" s="125" t="s">
        <v>174</v>
      </c>
      <c r="E312" s="2"/>
      <c r="F312" s="134">
        <v>2</v>
      </c>
      <c r="G312" s="123"/>
      <c r="H312" s="126">
        <v>2</v>
      </c>
    </row>
    <row r="313" spans="1:8" ht="12.75">
      <c r="A313" s="125" t="s">
        <v>692</v>
      </c>
      <c r="B313" s="125" t="s">
        <v>555</v>
      </c>
      <c r="C313" s="125" t="s">
        <v>590</v>
      </c>
      <c r="D313" s="125" t="s">
        <v>176</v>
      </c>
      <c r="E313" s="2"/>
      <c r="F313" s="134">
        <v>2</v>
      </c>
      <c r="G313" s="123"/>
      <c r="H313" s="126">
        <v>2</v>
      </c>
    </row>
    <row r="314" spans="1:8" ht="12.75">
      <c r="A314" s="125" t="s">
        <v>692</v>
      </c>
      <c r="B314" s="125" t="s">
        <v>555</v>
      </c>
      <c r="C314" s="125" t="s">
        <v>590</v>
      </c>
      <c r="D314" s="125" t="s">
        <v>177</v>
      </c>
      <c r="E314" s="2"/>
      <c r="F314" s="134">
        <v>2</v>
      </c>
      <c r="G314" s="123"/>
      <c r="H314" s="126">
        <v>2</v>
      </c>
    </row>
    <row r="315" spans="1:8" ht="12.75">
      <c r="A315" s="125" t="s">
        <v>692</v>
      </c>
      <c r="B315" s="125" t="s">
        <v>555</v>
      </c>
      <c r="C315" s="125" t="s">
        <v>590</v>
      </c>
      <c r="D315" s="125" t="s">
        <v>197</v>
      </c>
      <c r="E315" s="2"/>
      <c r="F315" s="134">
        <v>2</v>
      </c>
      <c r="G315" s="123"/>
      <c r="H315" s="126">
        <v>2</v>
      </c>
    </row>
    <row r="316" spans="1:8" ht="12.75">
      <c r="A316" s="125" t="s">
        <v>692</v>
      </c>
      <c r="B316" s="125" t="s">
        <v>555</v>
      </c>
      <c r="C316" s="125" t="s">
        <v>590</v>
      </c>
      <c r="D316" s="125" t="s">
        <v>204</v>
      </c>
      <c r="E316" s="2"/>
      <c r="F316" s="134">
        <v>2</v>
      </c>
      <c r="G316" s="123"/>
      <c r="H316" s="126">
        <v>2</v>
      </c>
    </row>
    <row r="317" spans="1:8" ht="12.75">
      <c r="A317" s="125" t="s">
        <v>692</v>
      </c>
      <c r="B317" s="125" t="s">
        <v>555</v>
      </c>
      <c r="C317" s="125" t="s">
        <v>591</v>
      </c>
      <c r="D317" s="125" t="s">
        <v>164</v>
      </c>
      <c r="E317" s="2"/>
      <c r="F317" s="134">
        <v>2</v>
      </c>
      <c r="G317" s="123"/>
      <c r="H317" s="126">
        <v>2</v>
      </c>
    </row>
    <row r="318" spans="1:8" ht="12.75">
      <c r="A318" s="125" t="s">
        <v>692</v>
      </c>
      <c r="B318" s="125" t="s">
        <v>555</v>
      </c>
      <c r="C318" s="125" t="s">
        <v>591</v>
      </c>
      <c r="D318" s="125" t="s">
        <v>166</v>
      </c>
      <c r="E318" s="2"/>
      <c r="F318" s="134">
        <v>2</v>
      </c>
      <c r="G318" s="123"/>
      <c r="H318" s="126">
        <v>2</v>
      </c>
    </row>
    <row r="319" spans="1:8" ht="12.75">
      <c r="A319" s="125" t="s">
        <v>692</v>
      </c>
      <c r="B319" s="125" t="s">
        <v>555</v>
      </c>
      <c r="C319" s="125" t="s">
        <v>591</v>
      </c>
      <c r="D319" s="125" t="s">
        <v>172</v>
      </c>
      <c r="E319" s="2"/>
      <c r="F319" s="134">
        <v>2</v>
      </c>
      <c r="G319" s="123"/>
      <c r="H319" s="126">
        <v>2</v>
      </c>
    </row>
    <row r="320" spans="1:8" ht="12.75">
      <c r="A320" s="125" t="s">
        <v>692</v>
      </c>
      <c r="B320" s="125" t="s">
        <v>555</v>
      </c>
      <c r="C320" s="125" t="s">
        <v>591</v>
      </c>
      <c r="D320" s="125" t="s">
        <v>178</v>
      </c>
      <c r="E320" s="2"/>
      <c r="F320" s="134">
        <v>2</v>
      </c>
      <c r="G320" s="123"/>
      <c r="H320" s="126">
        <v>2</v>
      </c>
    </row>
    <row r="321" spans="1:8" ht="12.75">
      <c r="A321" s="125" t="s">
        <v>692</v>
      </c>
      <c r="B321" s="125" t="s">
        <v>555</v>
      </c>
      <c r="C321" s="125" t="s">
        <v>591</v>
      </c>
      <c r="D321" s="125" t="s">
        <v>184</v>
      </c>
      <c r="E321" s="2"/>
      <c r="F321" s="134">
        <v>2</v>
      </c>
      <c r="G321" s="123"/>
      <c r="H321" s="126">
        <v>2</v>
      </c>
    </row>
    <row r="322" spans="1:8" ht="12.75">
      <c r="A322" s="125" t="s">
        <v>692</v>
      </c>
      <c r="B322" s="125" t="s">
        <v>555</v>
      </c>
      <c r="C322" s="125" t="s">
        <v>591</v>
      </c>
      <c r="D322" s="125" t="s">
        <v>194</v>
      </c>
      <c r="E322" s="2"/>
      <c r="F322" s="134">
        <v>2</v>
      </c>
      <c r="G322" s="123"/>
      <c r="H322" s="126">
        <v>2</v>
      </c>
    </row>
    <row r="323" spans="1:8" ht="12.75">
      <c r="A323" s="125" t="s">
        <v>692</v>
      </c>
      <c r="B323" s="125" t="s">
        <v>555</v>
      </c>
      <c r="C323" s="125" t="s">
        <v>591</v>
      </c>
      <c r="D323" s="125" t="s">
        <v>202</v>
      </c>
      <c r="E323" s="2"/>
      <c r="F323" s="134">
        <v>2</v>
      </c>
      <c r="G323" s="123"/>
      <c r="H323" s="126">
        <v>2</v>
      </c>
    </row>
    <row r="324" spans="1:8" ht="12.75">
      <c r="A324" s="125" t="s">
        <v>695</v>
      </c>
      <c r="B324" s="125" t="s">
        <v>569</v>
      </c>
      <c r="C324" s="125" t="s">
        <v>630</v>
      </c>
      <c r="D324" s="125" t="s">
        <v>80</v>
      </c>
      <c r="E324" s="2"/>
      <c r="F324" s="134">
        <v>2</v>
      </c>
      <c r="G324" s="123"/>
      <c r="H324" s="126">
        <v>2</v>
      </c>
    </row>
    <row r="325" spans="1:8" ht="12.75">
      <c r="A325" s="125" t="s">
        <v>695</v>
      </c>
      <c r="B325" s="125" t="s">
        <v>569</v>
      </c>
      <c r="C325" s="125" t="s">
        <v>630</v>
      </c>
      <c r="D325" s="125" t="s">
        <v>85</v>
      </c>
      <c r="E325" s="2"/>
      <c r="F325" s="134">
        <v>2</v>
      </c>
      <c r="G325" s="123"/>
      <c r="H325" s="126">
        <v>2</v>
      </c>
    </row>
    <row r="326" spans="1:8" ht="12.75">
      <c r="A326" s="125" t="s">
        <v>695</v>
      </c>
      <c r="B326" s="125" t="s">
        <v>569</v>
      </c>
      <c r="C326" s="125" t="s">
        <v>630</v>
      </c>
      <c r="D326" s="125" t="s">
        <v>89</v>
      </c>
      <c r="E326" s="2"/>
      <c r="F326" s="134">
        <v>2</v>
      </c>
      <c r="G326" s="123"/>
      <c r="H326" s="126">
        <v>2</v>
      </c>
    </row>
    <row r="327" spans="1:8" ht="12.75">
      <c r="A327" s="125" t="s">
        <v>695</v>
      </c>
      <c r="B327" s="125" t="s">
        <v>569</v>
      </c>
      <c r="C327" s="125" t="s">
        <v>630</v>
      </c>
      <c r="D327" s="125" t="s">
        <v>109</v>
      </c>
      <c r="E327" s="2"/>
      <c r="F327" s="134">
        <v>2</v>
      </c>
      <c r="G327" s="123"/>
      <c r="H327" s="126">
        <v>2</v>
      </c>
    </row>
    <row r="328" spans="1:8" ht="12.75">
      <c r="A328" s="125" t="s">
        <v>695</v>
      </c>
      <c r="B328" s="125" t="s">
        <v>569</v>
      </c>
      <c r="C328" s="125" t="s">
        <v>630</v>
      </c>
      <c r="D328" s="125" t="s">
        <v>110</v>
      </c>
      <c r="E328" s="2"/>
      <c r="F328" s="134">
        <v>2</v>
      </c>
      <c r="G328" s="123"/>
      <c r="H328" s="126">
        <v>2</v>
      </c>
    </row>
    <row r="329" spans="1:8" ht="12.75">
      <c r="A329" s="125" t="s">
        <v>695</v>
      </c>
      <c r="B329" s="125" t="s">
        <v>569</v>
      </c>
      <c r="C329" s="125" t="s">
        <v>630</v>
      </c>
      <c r="D329" s="125" t="s">
        <v>122</v>
      </c>
      <c r="E329" s="2"/>
      <c r="F329" s="134">
        <v>2</v>
      </c>
      <c r="G329" s="123"/>
      <c r="H329" s="126">
        <v>2</v>
      </c>
    </row>
    <row r="330" spans="1:8" ht="12.75">
      <c r="A330" s="125" t="s">
        <v>695</v>
      </c>
      <c r="B330" s="125" t="s">
        <v>569</v>
      </c>
      <c r="C330" s="125" t="s">
        <v>630</v>
      </c>
      <c r="D330" s="125" t="s">
        <v>123</v>
      </c>
      <c r="E330" s="2"/>
      <c r="F330" s="134">
        <v>2</v>
      </c>
      <c r="G330" s="123"/>
      <c r="H330" s="126">
        <v>2</v>
      </c>
    </row>
    <row r="331" spans="1:8" ht="12.75">
      <c r="A331" s="125" t="s">
        <v>695</v>
      </c>
      <c r="B331" s="125" t="s">
        <v>569</v>
      </c>
      <c r="C331" s="125" t="s">
        <v>630</v>
      </c>
      <c r="D331" s="125" t="s">
        <v>125</v>
      </c>
      <c r="E331" s="2"/>
      <c r="F331" s="134">
        <v>2</v>
      </c>
      <c r="G331" s="123"/>
      <c r="H331" s="126">
        <v>2</v>
      </c>
    </row>
    <row r="332" spans="1:8" ht="12.75">
      <c r="A332" s="125" t="s">
        <v>695</v>
      </c>
      <c r="B332" s="125" t="s">
        <v>569</v>
      </c>
      <c r="C332" s="125" t="s">
        <v>630</v>
      </c>
      <c r="D332" s="125" t="s">
        <v>127</v>
      </c>
      <c r="E332" s="2"/>
      <c r="F332" s="134">
        <v>2</v>
      </c>
      <c r="G332" s="123"/>
      <c r="H332" s="126">
        <v>2</v>
      </c>
    </row>
    <row r="333" spans="1:8" ht="12.75">
      <c r="A333" s="125" t="s">
        <v>695</v>
      </c>
      <c r="B333" s="125" t="s">
        <v>569</v>
      </c>
      <c r="C333" s="125" t="s">
        <v>631</v>
      </c>
      <c r="D333" s="125" t="s">
        <v>12</v>
      </c>
      <c r="E333" s="2"/>
      <c r="F333" s="134">
        <v>2</v>
      </c>
      <c r="G333" s="123"/>
      <c r="H333" s="126">
        <v>2</v>
      </c>
    </row>
    <row r="334" spans="1:8" ht="12.75">
      <c r="A334" s="125" t="s">
        <v>695</v>
      </c>
      <c r="B334" s="125" t="s">
        <v>569</v>
      </c>
      <c r="C334" s="125" t="s">
        <v>631</v>
      </c>
      <c r="D334" s="125" t="s">
        <v>98</v>
      </c>
      <c r="E334" s="2"/>
      <c r="F334" s="134">
        <v>2</v>
      </c>
      <c r="G334" s="123"/>
      <c r="H334" s="126">
        <v>2</v>
      </c>
    </row>
    <row r="335" spans="1:8" ht="12.75">
      <c r="A335" s="125" t="s">
        <v>695</v>
      </c>
      <c r="B335" s="125" t="s">
        <v>569</v>
      </c>
      <c r="C335" s="125" t="s">
        <v>631</v>
      </c>
      <c r="D335" s="125" t="s">
        <v>101</v>
      </c>
      <c r="E335" s="2"/>
      <c r="F335" s="134">
        <v>2</v>
      </c>
      <c r="G335" s="123"/>
      <c r="H335" s="126">
        <v>2</v>
      </c>
    </row>
    <row r="336" spans="1:8" ht="12.75">
      <c r="A336" s="125" t="s">
        <v>695</v>
      </c>
      <c r="B336" s="125" t="s">
        <v>569</v>
      </c>
      <c r="C336" s="125" t="s">
        <v>631</v>
      </c>
      <c r="D336" s="125" t="s">
        <v>106</v>
      </c>
      <c r="E336" s="2"/>
      <c r="F336" s="134">
        <v>2</v>
      </c>
      <c r="G336" s="123"/>
      <c r="H336" s="126">
        <v>2</v>
      </c>
    </row>
    <row r="337" spans="1:8" ht="12.75">
      <c r="A337" s="125" t="s">
        <v>695</v>
      </c>
      <c r="B337" s="125" t="s">
        <v>569</v>
      </c>
      <c r="C337" s="125" t="s">
        <v>631</v>
      </c>
      <c r="D337" s="125" t="s">
        <v>124</v>
      </c>
      <c r="E337" s="2"/>
      <c r="F337" s="134">
        <v>2</v>
      </c>
      <c r="G337" s="123"/>
      <c r="H337" s="126">
        <v>2</v>
      </c>
    </row>
    <row r="338" spans="1:8" ht="12.75">
      <c r="A338" s="125" t="s">
        <v>695</v>
      </c>
      <c r="B338" s="125" t="s">
        <v>569</v>
      </c>
      <c r="C338" s="125" t="s">
        <v>631</v>
      </c>
      <c r="D338" s="125" t="s">
        <v>130</v>
      </c>
      <c r="E338" s="2"/>
      <c r="F338" s="134">
        <v>2</v>
      </c>
      <c r="G338" s="123"/>
      <c r="H338" s="126">
        <v>2</v>
      </c>
    </row>
    <row r="339" spans="1:8" ht="12.75">
      <c r="A339" s="125" t="s">
        <v>697</v>
      </c>
      <c r="B339" s="125" t="s">
        <v>570</v>
      </c>
      <c r="C339" s="125" t="s">
        <v>632</v>
      </c>
      <c r="D339" s="125" t="s">
        <v>341</v>
      </c>
      <c r="E339" s="2"/>
      <c r="F339" s="134">
        <v>2</v>
      </c>
      <c r="G339" s="123"/>
      <c r="H339" s="126">
        <v>2</v>
      </c>
    </row>
    <row r="340" spans="1:8" ht="12.75">
      <c r="A340" s="125" t="s">
        <v>697</v>
      </c>
      <c r="B340" s="125" t="s">
        <v>570</v>
      </c>
      <c r="C340" s="125" t="s">
        <v>632</v>
      </c>
      <c r="D340" s="125" t="s">
        <v>343</v>
      </c>
      <c r="E340" s="2"/>
      <c r="F340" s="134">
        <v>2</v>
      </c>
      <c r="G340" s="123"/>
      <c r="H340" s="126">
        <v>2</v>
      </c>
    </row>
    <row r="341" spans="1:8" ht="12.75">
      <c r="A341" s="125" t="s">
        <v>697</v>
      </c>
      <c r="B341" s="125" t="s">
        <v>570</v>
      </c>
      <c r="C341" s="125" t="s">
        <v>632</v>
      </c>
      <c r="D341" s="125" t="s">
        <v>344</v>
      </c>
      <c r="E341" s="2"/>
      <c r="F341" s="134">
        <v>2</v>
      </c>
      <c r="G341" s="123"/>
      <c r="H341" s="126">
        <v>2</v>
      </c>
    </row>
    <row r="342" spans="1:8" ht="12.75">
      <c r="A342" s="125" t="s">
        <v>697</v>
      </c>
      <c r="B342" s="125" t="s">
        <v>570</v>
      </c>
      <c r="C342" s="125" t="s">
        <v>632</v>
      </c>
      <c r="D342" s="125" t="s">
        <v>349</v>
      </c>
      <c r="E342" s="2"/>
      <c r="F342" s="134">
        <v>2</v>
      </c>
      <c r="G342" s="123"/>
      <c r="H342" s="126">
        <v>2</v>
      </c>
    </row>
    <row r="343" spans="1:8" ht="12.75">
      <c r="A343" s="125" t="s">
        <v>697</v>
      </c>
      <c r="B343" s="125" t="s">
        <v>570</v>
      </c>
      <c r="C343" s="125" t="s">
        <v>632</v>
      </c>
      <c r="D343" s="125" t="s">
        <v>354</v>
      </c>
      <c r="E343" s="2"/>
      <c r="F343" s="134">
        <v>2</v>
      </c>
      <c r="G343" s="123"/>
      <c r="H343" s="126">
        <v>2</v>
      </c>
    </row>
    <row r="344" spans="1:8" ht="12.75">
      <c r="A344" s="125" t="s">
        <v>697</v>
      </c>
      <c r="B344" s="125" t="s">
        <v>570</v>
      </c>
      <c r="C344" s="125" t="s">
        <v>633</v>
      </c>
      <c r="D344" s="125" t="s">
        <v>338</v>
      </c>
      <c r="E344" s="2"/>
      <c r="F344" s="134">
        <v>2</v>
      </c>
      <c r="G344" s="123"/>
      <c r="H344" s="126">
        <v>2</v>
      </c>
    </row>
    <row r="345" spans="1:8" ht="12.75">
      <c r="A345" s="125" t="s">
        <v>697</v>
      </c>
      <c r="B345" s="125" t="s">
        <v>570</v>
      </c>
      <c r="C345" s="125" t="s">
        <v>633</v>
      </c>
      <c r="D345" s="125" t="s">
        <v>342</v>
      </c>
      <c r="E345" s="2"/>
      <c r="F345" s="134">
        <v>2</v>
      </c>
      <c r="G345" s="123"/>
      <c r="H345" s="126">
        <v>2</v>
      </c>
    </row>
    <row r="346" spans="1:8" ht="12.75">
      <c r="A346" s="125" t="s">
        <v>697</v>
      </c>
      <c r="B346" s="125" t="s">
        <v>570</v>
      </c>
      <c r="C346" s="125" t="s">
        <v>633</v>
      </c>
      <c r="D346" s="125" t="s">
        <v>345</v>
      </c>
      <c r="E346" s="2"/>
      <c r="F346" s="134">
        <v>2</v>
      </c>
      <c r="G346" s="123"/>
      <c r="H346" s="126">
        <v>2</v>
      </c>
    </row>
    <row r="347" spans="1:8" ht="12.75">
      <c r="A347" s="125" t="s">
        <v>697</v>
      </c>
      <c r="B347" s="125" t="s">
        <v>570</v>
      </c>
      <c r="C347" s="125" t="s">
        <v>633</v>
      </c>
      <c r="D347" s="125" t="s">
        <v>346</v>
      </c>
      <c r="E347" s="2"/>
      <c r="F347" s="134">
        <v>2</v>
      </c>
      <c r="G347" s="123"/>
      <c r="H347" s="126">
        <v>2</v>
      </c>
    </row>
    <row r="348" spans="1:8" ht="12.75">
      <c r="A348" s="125" t="s">
        <v>697</v>
      </c>
      <c r="B348" s="125" t="s">
        <v>570</v>
      </c>
      <c r="C348" s="125" t="s">
        <v>633</v>
      </c>
      <c r="D348" s="125" t="s">
        <v>347</v>
      </c>
      <c r="E348" s="2"/>
      <c r="F348" s="134">
        <v>2</v>
      </c>
      <c r="G348" s="123"/>
      <c r="H348" s="126">
        <v>2</v>
      </c>
    </row>
    <row r="349" spans="1:8" ht="12.75">
      <c r="A349" s="125" t="s">
        <v>697</v>
      </c>
      <c r="B349" s="125" t="s">
        <v>570</v>
      </c>
      <c r="C349" s="125" t="s">
        <v>633</v>
      </c>
      <c r="D349" s="125" t="s">
        <v>348</v>
      </c>
      <c r="E349" s="2"/>
      <c r="F349" s="134">
        <v>2</v>
      </c>
      <c r="G349" s="123"/>
      <c r="H349" s="126">
        <v>2</v>
      </c>
    </row>
    <row r="350" spans="1:8" ht="12.75">
      <c r="A350" s="125" t="s">
        <v>697</v>
      </c>
      <c r="B350" s="125" t="s">
        <v>570</v>
      </c>
      <c r="C350" s="125" t="s">
        <v>633</v>
      </c>
      <c r="D350" s="125" t="s">
        <v>350</v>
      </c>
      <c r="E350" s="2"/>
      <c r="F350" s="134">
        <v>2</v>
      </c>
      <c r="G350" s="123"/>
      <c r="H350" s="126">
        <v>2</v>
      </c>
    </row>
    <row r="351" spans="1:8" ht="12.75">
      <c r="A351" s="125" t="s">
        <v>697</v>
      </c>
      <c r="B351" s="125" t="s">
        <v>570</v>
      </c>
      <c r="C351" s="125" t="s">
        <v>633</v>
      </c>
      <c r="D351" s="125" t="s">
        <v>351</v>
      </c>
      <c r="E351" s="2"/>
      <c r="F351" s="134">
        <v>2</v>
      </c>
      <c r="G351" s="123"/>
      <c r="H351" s="126">
        <v>2</v>
      </c>
    </row>
    <row r="352" spans="1:8" ht="12.75">
      <c r="A352" s="125" t="s">
        <v>697</v>
      </c>
      <c r="B352" s="125" t="s">
        <v>570</v>
      </c>
      <c r="C352" s="125" t="s">
        <v>634</v>
      </c>
      <c r="D352" s="125" t="s">
        <v>339</v>
      </c>
      <c r="E352" s="2"/>
      <c r="F352" s="134">
        <v>2</v>
      </c>
      <c r="G352" s="123"/>
      <c r="H352" s="126">
        <v>2</v>
      </c>
    </row>
    <row r="353" spans="1:8" ht="12.75">
      <c r="A353" s="125" t="s">
        <v>697</v>
      </c>
      <c r="B353" s="125" t="s">
        <v>570</v>
      </c>
      <c r="C353" s="125" t="s">
        <v>634</v>
      </c>
      <c r="D353" s="125" t="s">
        <v>340</v>
      </c>
      <c r="E353" s="2"/>
      <c r="F353" s="134">
        <v>2</v>
      </c>
      <c r="G353" s="123"/>
      <c r="H353" s="126">
        <v>2</v>
      </c>
    </row>
    <row r="354" spans="1:8" ht="12.75">
      <c r="A354" s="125" t="s">
        <v>697</v>
      </c>
      <c r="B354" s="125" t="s">
        <v>570</v>
      </c>
      <c r="C354" s="125" t="s">
        <v>634</v>
      </c>
      <c r="D354" s="125" t="s">
        <v>352</v>
      </c>
      <c r="E354" s="2"/>
      <c r="F354" s="134">
        <v>2</v>
      </c>
      <c r="G354" s="123"/>
      <c r="H354" s="126">
        <v>2</v>
      </c>
    </row>
    <row r="355" spans="1:8" ht="12.75">
      <c r="A355" s="125" t="s">
        <v>697</v>
      </c>
      <c r="B355" s="125" t="s">
        <v>570</v>
      </c>
      <c r="C355" s="125" t="s">
        <v>634</v>
      </c>
      <c r="D355" s="125" t="s">
        <v>353</v>
      </c>
      <c r="E355" s="2"/>
      <c r="F355" s="134">
        <v>2</v>
      </c>
      <c r="G355" s="123"/>
      <c r="H355" s="126">
        <v>2</v>
      </c>
    </row>
    <row r="356" spans="1:8" ht="12.75">
      <c r="A356" s="125" t="s">
        <v>696</v>
      </c>
      <c r="B356" s="125" t="s">
        <v>566</v>
      </c>
      <c r="C356" s="125" t="s">
        <v>618</v>
      </c>
      <c r="D356" s="125" t="s">
        <v>256</v>
      </c>
      <c r="E356" s="2"/>
      <c r="F356" s="134">
        <v>2</v>
      </c>
      <c r="G356" s="123"/>
      <c r="H356" s="126">
        <v>2</v>
      </c>
    </row>
    <row r="357" spans="1:8" ht="12.75">
      <c r="A357" s="125" t="s">
        <v>696</v>
      </c>
      <c r="B357" s="125" t="s">
        <v>566</v>
      </c>
      <c r="C357" s="125" t="s">
        <v>618</v>
      </c>
      <c r="D357" s="125" t="s">
        <v>269</v>
      </c>
      <c r="E357" s="2"/>
      <c r="F357" s="134">
        <v>2</v>
      </c>
      <c r="G357" s="123"/>
      <c r="H357" s="126">
        <v>2</v>
      </c>
    </row>
    <row r="358" spans="1:8" ht="12.75">
      <c r="A358" s="125" t="s">
        <v>696</v>
      </c>
      <c r="B358" s="125" t="s">
        <v>566</v>
      </c>
      <c r="C358" s="125" t="s">
        <v>618</v>
      </c>
      <c r="D358" s="125" t="s">
        <v>273</v>
      </c>
      <c r="E358" s="2"/>
      <c r="F358" s="134">
        <v>2</v>
      </c>
      <c r="G358" s="123"/>
      <c r="H358" s="126">
        <v>2</v>
      </c>
    </row>
    <row r="359" spans="1:8" ht="12.75">
      <c r="A359" s="125" t="s">
        <v>696</v>
      </c>
      <c r="B359" s="125" t="s">
        <v>566</v>
      </c>
      <c r="C359" s="125" t="s">
        <v>618</v>
      </c>
      <c r="D359" s="125" t="s">
        <v>296</v>
      </c>
      <c r="E359" s="2"/>
      <c r="F359" s="134">
        <v>2</v>
      </c>
      <c r="G359" s="123"/>
      <c r="H359" s="126">
        <v>2</v>
      </c>
    </row>
    <row r="360" spans="1:8" ht="12.75">
      <c r="A360" s="125" t="s">
        <v>696</v>
      </c>
      <c r="B360" s="125" t="s">
        <v>566</v>
      </c>
      <c r="C360" s="125" t="s">
        <v>618</v>
      </c>
      <c r="D360" s="125" t="s">
        <v>324</v>
      </c>
      <c r="E360" s="2"/>
      <c r="F360" s="134">
        <v>2</v>
      </c>
      <c r="G360" s="123"/>
      <c r="H360" s="126">
        <v>2</v>
      </c>
    </row>
    <row r="361" spans="1:8" ht="12.75">
      <c r="A361" s="125" t="s">
        <v>696</v>
      </c>
      <c r="B361" s="125" t="s">
        <v>566</v>
      </c>
      <c r="C361" s="125" t="s">
        <v>618</v>
      </c>
      <c r="D361" s="125" t="s">
        <v>330</v>
      </c>
      <c r="E361" s="2"/>
      <c r="F361" s="134">
        <v>2</v>
      </c>
      <c r="G361" s="123"/>
      <c r="H361" s="126">
        <v>2</v>
      </c>
    </row>
    <row r="362" spans="1:8" ht="12.75">
      <c r="A362" s="125" t="s">
        <v>696</v>
      </c>
      <c r="B362" s="125" t="s">
        <v>566</v>
      </c>
      <c r="C362" s="125" t="s">
        <v>619</v>
      </c>
      <c r="D362" s="125" t="s">
        <v>259</v>
      </c>
      <c r="E362" s="2"/>
      <c r="F362" s="134">
        <v>2</v>
      </c>
      <c r="G362" s="123"/>
      <c r="H362" s="126">
        <v>2</v>
      </c>
    </row>
    <row r="363" spans="1:8" ht="12.75">
      <c r="A363" s="125" t="s">
        <v>696</v>
      </c>
      <c r="B363" s="125" t="s">
        <v>566</v>
      </c>
      <c r="C363" s="125" t="s">
        <v>619</v>
      </c>
      <c r="D363" s="125" t="s">
        <v>268</v>
      </c>
      <c r="E363" s="2"/>
      <c r="F363" s="134">
        <v>2</v>
      </c>
      <c r="G363" s="123"/>
      <c r="H363" s="126">
        <v>2</v>
      </c>
    </row>
    <row r="364" spans="1:8" ht="12.75">
      <c r="A364" s="125" t="s">
        <v>696</v>
      </c>
      <c r="B364" s="125" t="s">
        <v>566</v>
      </c>
      <c r="C364" s="125" t="s">
        <v>619</v>
      </c>
      <c r="D364" s="125" t="s">
        <v>272</v>
      </c>
      <c r="E364" s="2"/>
      <c r="F364" s="134">
        <v>2</v>
      </c>
      <c r="G364" s="123"/>
      <c r="H364" s="126">
        <v>2</v>
      </c>
    </row>
    <row r="365" spans="1:8" ht="12.75">
      <c r="A365" s="125" t="s">
        <v>696</v>
      </c>
      <c r="B365" s="125" t="s">
        <v>566</v>
      </c>
      <c r="C365" s="125" t="s">
        <v>619</v>
      </c>
      <c r="D365" s="125" t="s">
        <v>281</v>
      </c>
      <c r="E365" s="2"/>
      <c r="F365" s="134">
        <v>2</v>
      </c>
      <c r="G365" s="123"/>
      <c r="H365" s="126">
        <v>2</v>
      </c>
    </row>
    <row r="366" spans="1:8" ht="12.75">
      <c r="A366" s="125" t="s">
        <v>696</v>
      </c>
      <c r="B366" s="125" t="s">
        <v>566</v>
      </c>
      <c r="C366" s="125" t="s">
        <v>619</v>
      </c>
      <c r="D366" s="125" t="s">
        <v>299</v>
      </c>
      <c r="E366" s="2"/>
      <c r="F366" s="134">
        <v>2</v>
      </c>
      <c r="G366" s="123"/>
      <c r="H366" s="126">
        <v>2</v>
      </c>
    </row>
    <row r="367" spans="1:8" ht="12.75">
      <c r="A367" s="125" t="s">
        <v>696</v>
      </c>
      <c r="B367" s="125" t="s">
        <v>566</v>
      </c>
      <c r="C367" s="125" t="s">
        <v>619</v>
      </c>
      <c r="D367" s="125" t="s">
        <v>301</v>
      </c>
      <c r="E367" s="2"/>
      <c r="F367" s="134">
        <v>2</v>
      </c>
      <c r="G367" s="123"/>
      <c r="H367" s="126">
        <v>2</v>
      </c>
    </row>
    <row r="368" spans="1:8" ht="12.75">
      <c r="A368" s="125" t="s">
        <v>696</v>
      </c>
      <c r="B368" s="125" t="s">
        <v>566</v>
      </c>
      <c r="C368" s="125" t="s">
        <v>619</v>
      </c>
      <c r="D368" s="125" t="s">
        <v>315</v>
      </c>
      <c r="E368" s="2"/>
      <c r="F368" s="134">
        <v>2</v>
      </c>
      <c r="G368" s="123"/>
      <c r="H368" s="126">
        <v>2</v>
      </c>
    </row>
    <row r="369" spans="1:8" ht="12.75">
      <c r="A369" s="125" t="s">
        <v>696</v>
      </c>
      <c r="B369" s="125" t="s">
        <v>566</v>
      </c>
      <c r="C369" s="125" t="s">
        <v>620</v>
      </c>
      <c r="D369" s="125" t="s">
        <v>267</v>
      </c>
      <c r="E369" s="2"/>
      <c r="F369" s="134">
        <v>2</v>
      </c>
      <c r="G369" s="123"/>
      <c r="H369" s="126">
        <v>2</v>
      </c>
    </row>
    <row r="370" spans="1:8" ht="12.75">
      <c r="A370" s="125" t="s">
        <v>696</v>
      </c>
      <c r="B370" s="125" t="s">
        <v>566</v>
      </c>
      <c r="C370" s="125" t="s">
        <v>620</v>
      </c>
      <c r="D370" s="125" t="s">
        <v>275</v>
      </c>
      <c r="E370" s="2"/>
      <c r="F370" s="134">
        <v>2</v>
      </c>
      <c r="G370" s="123"/>
      <c r="H370" s="126">
        <v>2</v>
      </c>
    </row>
    <row r="371" spans="1:8" ht="12.75">
      <c r="A371" s="125" t="s">
        <v>696</v>
      </c>
      <c r="B371" s="125" t="s">
        <v>566</v>
      </c>
      <c r="C371" s="125" t="s">
        <v>620</v>
      </c>
      <c r="D371" s="125" t="s">
        <v>304</v>
      </c>
      <c r="E371" s="2"/>
      <c r="F371" s="134">
        <v>2</v>
      </c>
      <c r="G371" s="123"/>
      <c r="H371" s="126">
        <v>2</v>
      </c>
    </row>
    <row r="372" spans="1:8" ht="12.75">
      <c r="A372" s="125" t="s">
        <v>696</v>
      </c>
      <c r="B372" s="125" t="s">
        <v>566</v>
      </c>
      <c r="C372" s="125" t="s">
        <v>620</v>
      </c>
      <c r="D372" s="125" t="s">
        <v>327</v>
      </c>
      <c r="E372" s="2"/>
      <c r="F372" s="134">
        <v>2</v>
      </c>
      <c r="G372" s="123"/>
      <c r="H372" s="126">
        <v>2</v>
      </c>
    </row>
    <row r="373" spans="1:8" ht="12.75">
      <c r="A373" s="125" t="s">
        <v>696</v>
      </c>
      <c r="B373" s="125" t="s">
        <v>566</v>
      </c>
      <c r="C373" s="125" t="s">
        <v>620</v>
      </c>
      <c r="D373" s="125" t="s">
        <v>328</v>
      </c>
      <c r="E373" s="2"/>
      <c r="F373" s="134">
        <v>2</v>
      </c>
      <c r="G373" s="123"/>
      <c r="H373" s="126">
        <v>2</v>
      </c>
    </row>
    <row r="374" spans="1:8" ht="12.75">
      <c r="A374" s="125" t="s">
        <v>696</v>
      </c>
      <c r="B374" s="125" t="s">
        <v>566</v>
      </c>
      <c r="C374" s="125" t="s">
        <v>621</v>
      </c>
      <c r="D374" s="125" t="s">
        <v>280</v>
      </c>
      <c r="E374" s="2"/>
      <c r="F374" s="134">
        <v>2</v>
      </c>
      <c r="G374" s="123"/>
      <c r="H374" s="126">
        <v>2</v>
      </c>
    </row>
    <row r="375" spans="1:8" ht="12.75">
      <c r="A375" s="125" t="s">
        <v>696</v>
      </c>
      <c r="B375" s="125" t="s">
        <v>566</v>
      </c>
      <c r="C375" s="125" t="s">
        <v>621</v>
      </c>
      <c r="D375" s="125" t="s">
        <v>289</v>
      </c>
      <c r="E375" s="2"/>
      <c r="F375" s="134">
        <v>2</v>
      </c>
      <c r="G375" s="123"/>
      <c r="H375" s="126">
        <v>2</v>
      </c>
    </row>
    <row r="376" spans="1:8" ht="12.75">
      <c r="A376" s="125" t="s">
        <v>696</v>
      </c>
      <c r="B376" s="125" t="s">
        <v>566</v>
      </c>
      <c r="C376" s="125" t="s">
        <v>621</v>
      </c>
      <c r="D376" s="125" t="s">
        <v>291</v>
      </c>
      <c r="E376" s="2"/>
      <c r="F376" s="134">
        <v>2</v>
      </c>
      <c r="G376" s="123"/>
      <c r="H376" s="126">
        <v>2</v>
      </c>
    </row>
    <row r="377" spans="1:8" ht="12.75">
      <c r="A377" s="125" t="s">
        <v>696</v>
      </c>
      <c r="B377" s="125" t="s">
        <v>566</v>
      </c>
      <c r="C377" s="125" t="s">
        <v>621</v>
      </c>
      <c r="D377" s="125" t="s">
        <v>302</v>
      </c>
      <c r="E377" s="2"/>
      <c r="F377" s="134">
        <v>2</v>
      </c>
      <c r="G377" s="123"/>
      <c r="H377" s="126">
        <v>2</v>
      </c>
    </row>
    <row r="378" spans="1:8" ht="12.75">
      <c r="A378" s="125" t="s">
        <v>696</v>
      </c>
      <c r="B378" s="125" t="s">
        <v>566</v>
      </c>
      <c r="C378" s="125" t="s">
        <v>621</v>
      </c>
      <c r="D378" s="125" t="s">
        <v>326</v>
      </c>
      <c r="E378" s="2"/>
      <c r="F378" s="134">
        <v>2</v>
      </c>
      <c r="G378" s="123"/>
      <c r="H378" s="126">
        <v>2</v>
      </c>
    </row>
    <row r="379" spans="1:8" ht="12.75">
      <c r="A379" s="125" t="s">
        <v>696</v>
      </c>
      <c r="B379" s="125" t="s">
        <v>566</v>
      </c>
      <c r="C379" s="125" t="s">
        <v>621</v>
      </c>
      <c r="D379" s="125" t="s">
        <v>329</v>
      </c>
      <c r="E379" s="2"/>
      <c r="F379" s="134">
        <v>2</v>
      </c>
      <c r="G379" s="123"/>
      <c r="H379" s="126">
        <v>2</v>
      </c>
    </row>
    <row r="380" spans="1:8" ht="12.75">
      <c r="A380" s="125" t="s">
        <v>696</v>
      </c>
      <c r="B380" s="125" t="s">
        <v>566</v>
      </c>
      <c r="C380" s="125" t="s">
        <v>622</v>
      </c>
      <c r="D380" s="125" t="s">
        <v>257</v>
      </c>
      <c r="E380" s="2"/>
      <c r="F380" s="134">
        <v>2</v>
      </c>
      <c r="G380" s="123"/>
      <c r="H380" s="126">
        <v>2</v>
      </c>
    </row>
    <row r="381" spans="1:8" ht="12.75">
      <c r="A381" s="125" t="s">
        <v>696</v>
      </c>
      <c r="B381" s="125" t="s">
        <v>566</v>
      </c>
      <c r="C381" s="125" t="s">
        <v>622</v>
      </c>
      <c r="D381" s="125" t="s">
        <v>260</v>
      </c>
      <c r="E381" s="2"/>
      <c r="F381" s="134">
        <v>2</v>
      </c>
      <c r="G381" s="123"/>
      <c r="H381" s="126">
        <v>2</v>
      </c>
    </row>
    <row r="382" spans="1:8" ht="12.75">
      <c r="A382" s="125" t="s">
        <v>696</v>
      </c>
      <c r="B382" s="125" t="s">
        <v>566</v>
      </c>
      <c r="C382" s="125" t="s">
        <v>622</v>
      </c>
      <c r="D382" s="125" t="s">
        <v>278</v>
      </c>
      <c r="E382" s="2"/>
      <c r="F382" s="134">
        <v>2</v>
      </c>
      <c r="G382" s="123"/>
      <c r="H382" s="126">
        <v>2</v>
      </c>
    </row>
    <row r="383" spans="1:8" ht="12.75">
      <c r="A383" s="125" t="s">
        <v>696</v>
      </c>
      <c r="B383" s="125" t="s">
        <v>566</v>
      </c>
      <c r="C383" s="125" t="s">
        <v>622</v>
      </c>
      <c r="D383" s="125" t="s">
        <v>294</v>
      </c>
      <c r="E383" s="2"/>
      <c r="F383" s="134">
        <v>2</v>
      </c>
      <c r="G383" s="123"/>
      <c r="H383" s="126">
        <v>2</v>
      </c>
    </row>
    <row r="384" spans="1:8" ht="12.75">
      <c r="A384" s="125" t="s">
        <v>696</v>
      </c>
      <c r="B384" s="125" t="s">
        <v>566</v>
      </c>
      <c r="C384" s="125" t="s">
        <v>622</v>
      </c>
      <c r="D384" s="125" t="s">
        <v>303</v>
      </c>
      <c r="E384" s="2"/>
      <c r="F384" s="134">
        <v>2</v>
      </c>
      <c r="G384" s="123"/>
      <c r="H384" s="126">
        <v>2</v>
      </c>
    </row>
    <row r="385" spans="1:8" ht="12.75">
      <c r="A385" s="125" t="s">
        <v>696</v>
      </c>
      <c r="B385" s="125" t="s">
        <v>566</v>
      </c>
      <c r="C385" s="125" t="s">
        <v>622</v>
      </c>
      <c r="D385" s="125" t="s">
        <v>307</v>
      </c>
      <c r="E385" s="2"/>
      <c r="F385" s="134">
        <v>2</v>
      </c>
      <c r="G385" s="123"/>
      <c r="H385" s="126">
        <v>2</v>
      </c>
    </row>
    <row r="386" spans="1:8" ht="12.75">
      <c r="A386" s="125" t="s">
        <v>696</v>
      </c>
      <c r="B386" s="125" t="s">
        <v>566</v>
      </c>
      <c r="C386" s="125" t="s">
        <v>622</v>
      </c>
      <c r="D386" s="125" t="s">
        <v>318</v>
      </c>
      <c r="E386" s="2"/>
      <c r="F386" s="134">
        <v>2</v>
      </c>
      <c r="G386" s="123"/>
      <c r="H386" s="126">
        <v>2</v>
      </c>
    </row>
    <row r="387" spans="1:8" ht="12.75">
      <c r="A387" s="125" t="s">
        <v>696</v>
      </c>
      <c r="B387" s="125" t="s">
        <v>566</v>
      </c>
      <c r="C387" s="125" t="s">
        <v>622</v>
      </c>
      <c r="D387" s="125" t="s">
        <v>623</v>
      </c>
      <c r="E387" s="2"/>
      <c r="F387" s="134">
        <v>2</v>
      </c>
      <c r="G387" s="123"/>
      <c r="H387" s="126">
        <v>2</v>
      </c>
    </row>
    <row r="388" spans="1:8" ht="12.75">
      <c r="A388" s="125" t="s">
        <v>696</v>
      </c>
      <c r="B388" s="125" t="s">
        <v>566</v>
      </c>
      <c r="C388" s="125" t="s">
        <v>624</v>
      </c>
      <c r="D388" s="125" t="s">
        <v>264</v>
      </c>
      <c r="E388" s="2"/>
      <c r="F388" s="134">
        <v>2</v>
      </c>
      <c r="G388" s="123"/>
      <c r="H388" s="126">
        <v>2</v>
      </c>
    </row>
    <row r="389" spans="1:8" ht="12.75">
      <c r="A389" s="125" t="s">
        <v>696</v>
      </c>
      <c r="B389" s="125" t="s">
        <v>566</v>
      </c>
      <c r="C389" s="125" t="s">
        <v>624</v>
      </c>
      <c r="D389" s="125" t="s">
        <v>276</v>
      </c>
      <c r="E389" s="2"/>
      <c r="F389" s="134">
        <v>2</v>
      </c>
      <c r="G389" s="123"/>
      <c r="H389" s="126">
        <v>2</v>
      </c>
    </row>
    <row r="390" spans="1:8" ht="12.75">
      <c r="A390" s="125" t="s">
        <v>696</v>
      </c>
      <c r="B390" s="125" t="s">
        <v>566</v>
      </c>
      <c r="C390" s="125" t="s">
        <v>624</v>
      </c>
      <c r="D390" s="125" t="s">
        <v>287</v>
      </c>
      <c r="E390" s="2"/>
      <c r="F390" s="134">
        <v>2</v>
      </c>
      <c r="G390" s="123"/>
      <c r="H390" s="126">
        <v>2</v>
      </c>
    </row>
    <row r="391" spans="1:8" ht="12.75">
      <c r="A391" s="125" t="s">
        <v>696</v>
      </c>
      <c r="B391" s="125" t="s">
        <v>566</v>
      </c>
      <c r="C391" s="125" t="s">
        <v>624</v>
      </c>
      <c r="D391" s="125" t="s">
        <v>293</v>
      </c>
      <c r="E391" s="2"/>
      <c r="F391" s="134">
        <v>2</v>
      </c>
      <c r="G391" s="123"/>
      <c r="H391" s="126">
        <v>2</v>
      </c>
    </row>
    <row r="392" spans="1:8" ht="12.75">
      <c r="A392" s="125" t="s">
        <v>696</v>
      </c>
      <c r="B392" s="125" t="s">
        <v>566</v>
      </c>
      <c r="C392" s="125" t="s">
        <v>624</v>
      </c>
      <c r="D392" s="125" t="s">
        <v>306</v>
      </c>
      <c r="E392" s="2"/>
      <c r="F392" s="134">
        <v>2</v>
      </c>
      <c r="G392" s="123"/>
      <c r="H392" s="126">
        <v>2</v>
      </c>
    </row>
    <row r="393" spans="1:8" ht="12.75">
      <c r="A393" s="125" t="s">
        <v>693</v>
      </c>
      <c r="B393" s="125" t="s">
        <v>551</v>
      </c>
      <c r="C393" s="125" t="s">
        <v>577</v>
      </c>
      <c r="D393" s="125" t="s">
        <v>434</v>
      </c>
      <c r="E393" s="2"/>
      <c r="F393" s="134">
        <v>2</v>
      </c>
      <c r="G393" s="123"/>
      <c r="H393" s="126">
        <v>2</v>
      </c>
    </row>
    <row r="394" spans="1:8" ht="12.75">
      <c r="A394" s="125" t="s">
        <v>693</v>
      </c>
      <c r="B394" s="125" t="s">
        <v>551</v>
      </c>
      <c r="C394" s="125" t="s">
        <v>577</v>
      </c>
      <c r="D394" s="125" t="s">
        <v>439</v>
      </c>
      <c r="E394" s="2"/>
      <c r="F394" s="134">
        <v>2</v>
      </c>
      <c r="G394" s="123"/>
      <c r="H394" s="126">
        <v>2</v>
      </c>
    </row>
    <row r="395" spans="1:8" ht="12.75">
      <c r="A395" s="125" t="s">
        <v>693</v>
      </c>
      <c r="B395" s="125" t="s">
        <v>551</v>
      </c>
      <c r="C395" s="125" t="s">
        <v>577</v>
      </c>
      <c r="D395" s="125" t="s">
        <v>441</v>
      </c>
      <c r="E395" s="2"/>
      <c r="F395" s="134">
        <v>2</v>
      </c>
      <c r="G395" s="123"/>
      <c r="H395" s="126">
        <v>2</v>
      </c>
    </row>
    <row r="396" spans="1:8" ht="12.75">
      <c r="A396" s="125" t="s">
        <v>693</v>
      </c>
      <c r="B396" s="125" t="s">
        <v>551</v>
      </c>
      <c r="C396" s="125" t="s">
        <v>577</v>
      </c>
      <c r="D396" s="125" t="s">
        <v>450</v>
      </c>
      <c r="E396" s="2"/>
      <c r="F396" s="134">
        <v>2</v>
      </c>
      <c r="G396" s="123"/>
      <c r="H396" s="126">
        <v>2</v>
      </c>
    </row>
    <row r="397" spans="1:8" ht="12.75">
      <c r="A397" s="125" t="s">
        <v>693</v>
      </c>
      <c r="B397" s="125" t="s">
        <v>551</v>
      </c>
      <c r="C397" s="125" t="s">
        <v>577</v>
      </c>
      <c r="D397" s="125" t="s">
        <v>460</v>
      </c>
      <c r="E397" s="2"/>
      <c r="F397" s="134">
        <v>2</v>
      </c>
      <c r="G397" s="123"/>
      <c r="H397" s="126">
        <v>2</v>
      </c>
    </row>
    <row r="398" spans="1:8" ht="12.75">
      <c r="A398" s="125" t="s">
        <v>693</v>
      </c>
      <c r="B398" s="125" t="s">
        <v>551</v>
      </c>
      <c r="C398" s="125" t="s">
        <v>577</v>
      </c>
      <c r="D398" s="125" t="s">
        <v>463</v>
      </c>
      <c r="E398" s="2"/>
      <c r="F398" s="134">
        <v>2</v>
      </c>
      <c r="G398" s="123"/>
      <c r="H398" s="126">
        <v>2</v>
      </c>
    </row>
    <row r="399" spans="1:8" ht="12.75">
      <c r="A399" s="125" t="s">
        <v>693</v>
      </c>
      <c r="B399" s="125" t="s">
        <v>551</v>
      </c>
      <c r="C399" s="125" t="s">
        <v>577</v>
      </c>
      <c r="D399" s="125" t="s">
        <v>466</v>
      </c>
      <c r="E399" s="2"/>
      <c r="F399" s="134">
        <v>2</v>
      </c>
      <c r="G399" s="123"/>
      <c r="H399" s="126">
        <v>2</v>
      </c>
    </row>
    <row r="400" spans="1:8" ht="12.75">
      <c r="A400" s="125" t="s">
        <v>693</v>
      </c>
      <c r="B400" s="125" t="s">
        <v>551</v>
      </c>
      <c r="C400" s="125" t="s">
        <v>577</v>
      </c>
      <c r="D400" s="125" t="s">
        <v>467</v>
      </c>
      <c r="E400" s="2"/>
      <c r="F400" s="134">
        <v>2</v>
      </c>
      <c r="G400" s="123"/>
      <c r="H400" s="126">
        <v>2</v>
      </c>
    </row>
    <row r="401" spans="1:8" ht="12.75">
      <c r="A401" s="125" t="s">
        <v>693</v>
      </c>
      <c r="B401" s="125" t="s">
        <v>551</v>
      </c>
      <c r="C401" s="125" t="s">
        <v>578</v>
      </c>
      <c r="D401" s="125" t="s">
        <v>433</v>
      </c>
      <c r="E401" s="2"/>
      <c r="F401" s="134">
        <v>2</v>
      </c>
      <c r="G401" s="123"/>
      <c r="H401" s="126">
        <v>2</v>
      </c>
    </row>
    <row r="402" spans="1:8" ht="12.75">
      <c r="A402" s="125" t="s">
        <v>693</v>
      </c>
      <c r="B402" s="125" t="s">
        <v>551</v>
      </c>
      <c r="C402" s="125" t="s">
        <v>578</v>
      </c>
      <c r="D402" s="125" t="s">
        <v>436</v>
      </c>
      <c r="E402" s="2"/>
      <c r="F402" s="134">
        <v>2</v>
      </c>
      <c r="G402" s="123"/>
      <c r="H402" s="126">
        <v>2</v>
      </c>
    </row>
    <row r="403" spans="1:8" ht="12.75">
      <c r="A403" s="125" t="s">
        <v>693</v>
      </c>
      <c r="B403" s="125" t="s">
        <v>551</v>
      </c>
      <c r="C403" s="125" t="s">
        <v>578</v>
      </c>
      <c r="D403" s="125" t="s">
        <v>438</v>
      </c>
      <c r="E403" s="2"/>
      <c r="F403" s="134">
        <v>2</v>
      </c>
      <c r="G403" s="123"/>
      <c r="H403" s="126">
        <v>2</v>
      </c>
    </row>
    <row r="404" spans="1:8" ht="12.75">
      <c r="A404" s="125" t="s">
        <v>693</v>
      </c>
      <c r="B404" s="125" t="s">
        <v>551</v>
      </c>
      <c r="C404" s="125" t="s">
        <v>578</v>
      </c>
      <c r="D404" s="125" t="s">
        <v>442</v>
      </c>
      <c r="E404" s="2"/>
      <c r="F404" s="134">
        <v>2</v>
      </c>
      <c r="G404" s="123"/>
      <c r="H404" s="126">
        <v>2</v>
      </c>
    </row>
    <row r="405" spans="1:8" ht="12.75">
      <c r="A405" s="125" t="s">
        <v>693</v>
      </c>
      <c r="B405" s="125" t="s">
        <v>551</v>
      </c>
      <c r="C405" s="125" t="s">
        <v>578</v>
      </c>
      <c r="D405" s="125" t="s">
        <v>444</v>
      </c>
      <c r="E405" s="2"/>
      <c r="F405" s="134">
        <v>2</v>
      </c>
      <c r="G405" s="123"/>
      <c r="H405" s="126">
        <v>2</v>
      </c>
    </row>
    <row r="406" spans="1:8" ht="12.75">
      <c r="A406" s="125" t="s">
        <v>693</v>
      </c>
      <c r="B406" s="125" t="s">
        <v>551</v>
      </c>
      <c r="C406" s="125" t="s">
        <v>578</v>
      </c>
      <c r="D406" s="125" t="s">
        <v>455</v>
      </c>
      <c r="E406" s="2"/>
      <c r="F406" s="134">
        <v>2</v>
      </c>
      <c r="G406" s="123"/>
      <c r="H406" s="126">
        <v>2</v>
      </c>
    </row>
    <row r="407" spans="1:8" ht="12.75">
      <c r="A407" s="125" t="s">
        <v>693</v>
      </c>
      <c r="B407" s="125" t="s">
        <v>551</v>
      </c>
      <c r="C407" s="125" t="s">
        <v>578</v>
      </c>
      <c r="D407" s="125" t="s">
        <v>468</v>
      </c>
      <c r="E407" s="2"/>
      <c r="F407" s="134">
        <v>2</v>
      </c>
      <c r="G407" s="123"/>
      <c r="H407" s="126">
        <v>2</v>
      </c>
    </row>
    <row r="408" spans="1:8" ht="12.75">
      <c r="A408" s="125" t="s">
        <v>693</v>
      </c>
      <c r="B408" s="125" t="s">
        <v>551</v>
      </c>
      <c r="C408" s="125" t="s">
        <v>578</v>
      </c>
      <c r="D408" s="125" t="s">
        <v>469</v>
      </c>
      <c r="E408" s="2"/>
      <c r="F408" s="134">
        <v>2</v>
      </c>
      <c r="G408" s="123"/>
      <c r="H408" s="126">
        <v>2</v>
      </c>
    </row>
    <row r="409" spans="1:8" ht="12.75">
      <c r="A409" s="125" t="s">
        <v>693</v>
      </c>
      <c r="B409" s="125" t="s">
        <v>551</v>
      </c>
      <c r="C409" s="125" t="s">
        <v>578</v>
      </c>
      <c r="D409" s="125" t="s">
        <v>471</v>
      </c>
      <c r="E409" s="2"/>
      <c r="F409" s="134">
        <v>2</v>
      </c>
      <c r="G409" s="123"/>
      <c r="H409" s="126">
        <v>2</v>
      </c>
    </row>
    <row r="410" spans="1:8" ht="12.75">
      <c r="A410" s="125" t="s">
        <v>693</v>
      </c>
      <c r="B410" s="125" t="s">
        <v>551</v>
      </c>
      <c r="C410" s="125" t="s">
        <v>578</v>
      </c>
      <c r="D410" s="125" t="s">
        <v>472</v>
      </c>
      <c r="E410" s="2"/>
      <c r="F410" s="134">
        <v>2</v>
      </c>
      <c r="G410" s="123"/>
      <c r="H410" s="126">
        <v>2</v>
      </c>
    </row>
    <row r="411" spans="1:8" ht="12.75">
      <c r="A411" s="125" t="s">
        <v>693</v>
      </c>
      <c r="B411" s="125" t="s">
        <v>551</v>
      </c>
      <c r="C411" s="125" t="s">
        <v>579</v>
      </c>
      <c r="D411" s="125" t="s">
        <v>426</v>
      </c>
      <c r="E411" s="2"/>
      <c r="F411" s="134">
        <v>2</v>
      </c>
      <c r="G411" s="123"/>
      <c r="H411" s="126">
        <v>2</v>
      </c>
    </row>
    <row r="412" spans="1:8" ht="12.75">
      <c r="A412" s="125" t="s">
        <v>693</v>
      </c>
      <c r="B412" s="125" t="s">
        <v>551</v>
      </c>
      <c r="C412" s="125" t="s">
        <v>579</v>
      </c>
      <c r="D412" s="125" t="s">
        <v>440</v>
      </c>
      <c r="E412" s="2"/>
      <c r="F412" s="134">
        <v>2</v>
      </c>
      <c r="G412" s="123"/>
      <c r="H412" s="126">
        <v>2</v>
      </c>
    </row>
    <row r="413" spans="1:8" ht="12.75">
      <c r="A413" s="125" t="s">
        <v>693</v>
      </c>
      <c r="B413" s="125" t="s">
        <v>551</v>
      </c>
      <c r="C413" s="125" t="s">
        <v>579</v>
      </c>
      <c r="D413" s="125" t="s">
        <v>443</v>
      </c>
      <c r="E413" s="2"/>
      <c r="F413" s="134">
        <v>2</v>
      </c>
      <c r="G413" s="123"/>
      <c r="H413" s="126">
        <v>2</v>
      </c>
    </row>
    <row r="414" spans="1:8" ht="12.75">
      <c r="A414" s="125" t="s">
        <v>693</v>
      </c>
      <c r="B414" s="125" t="s">
        <v>551</v>
      </c>
      <c r="C414" s="125" t="s">
        <v>579</v>
      </c>
      <c r="D414" s="125" t="s">
        <v>446</v>
      </c>
      <c r="E414" s="2"/>
      <c r="F414" s="134">
        <v>2</v>
      </c>
      <c r="G414" s="123"/>
      <c r="H414" s="126">
        <v>2</v>
      </c>
    </row>
    <row r="415" spans="1:8" ht="12.75">
      <c r="A415" s="125" t="s">
        <v>693</v>
      </c>
      <c r="B415" s="125" t="s">
        <v>551</v>
      </c>
      <c r="C415" s="125" t="s">
        <v>579</v>
      </c>
      <c r="D415" s="125" t="s">
        <v>459</v>
      </c>
      <c r="E415" s="2"/>
      <c r="F415" s="134">
        <v>2</v>
      </c>
      <c r="G415" s="123"/>
      <c r="H415" s="126">
        <v>2</v>
      </c>
    </row>
    <row r="416" spans="1:8" ht="12.75">
      <c r="A416" s="125" t="s">
        <v>693</v>
      </c>
      <c r="B416" s="125" t="s">
        <v>551</v>
      </c>
      <c r="C416" s="125" t="s">
        <v>580</v>
      </c>
      <c r="D416" s="125" t="s">
        <v>337</v>
      </c>
      <c r="E416" s="2"/>
      <c r="F416" s="134">
        <v>2</v>
      </c>
      <c r="G416" s="123"/>
      <c r="H416" s="126">
        <v>2</v>
      </c>
    </row>
    <row r="417" spans="1:8" ht="12.75">
      <c r="A417" s="125" t="s">
        <v>693</v>
      </c>
      <c r="B417" s="125" t="s">
        <v>551</v>
      </c>
      <c r="C417" s="125" t="s">
        <v>580</v>
      </c>
      <c r="D417" s="125" t="s">
        <v>429</v>
      </c>
      <c r="E417" s="2"/>
      <c r="F417" s="134">
        <v>2</v>
      </c>
      <c r="G417" s="123"/>
      <c r="H417" s="126">
        <v>2</v>
      </c>
    </row>
    <row r="418" spans="1:8" ht="12.75">
      <c r="A418" s="125" t="s">
        <v>693</v>
      </c>
      <c r="B418" s="125" t="s">
        <v>551</v>
      </c>
      <c r="C418" s="125" t="s">
        <v>580</v>
      </c>
      <c r="D418" s="125" t="s">
        <v>431</v>
      </c>
      <c r="E418" s="2"/>
      <c r="F418" s="134">
        <v>2</v>
      </c>
      <c r="G418" s="123"/>
      <c r="H418" s="126">
        <v>2</v>
      </c>
    </row>
    <row r="419" spans="1:8" ht="12.75">
      <c r="A419" s="125" t="s">
        <v>693</v>
      </c>
      <c r="B419" s="125" t="s">
        <v>551</v>
      </c>
      <c r="C419" s="125" t="s">
        <v>580</v>
      </c>
      <c r="D419" s="125" t="s">
        <v>432</v>
      </c>
      <c r="E419" s="2"/>
      <c r="F419" s="134">
        <v>2</v>
      </c>
      <c r="G419" s="123"/>
      <c r="H419" s="126">
        <v>2</v>
      </c>
    </row>
    <row r="420" spans="1:8" ht="12.75">
      <c r="A420" s="125" t="s">
        <v>693</v>
      </c>
      <c r="B420" s="125" t="s">
        <v>551</v>
      </c>
      <c r="C420" s="125" t="s">
        <v>580</v>
      </c>
      <c r="D420" s="125" t="s">
        <v>451</v>
      </c>
      <c r="E420" s="2"/>
      <c r="F420" s="134">
        <v>2</v>
      </c>
      <c r="G420" s="123"/>
      <c r="H420" s="126">
        <v>2</v>
      </c>
    </row>
    <row r="421" spans="1:8" ht="12.75">
      <c r="A421" s="125" t="s">
        <v>693</v>
      </c>
      <c r="B421" s="125" t="s">
        <v>551</v>
      </c>
      <c r="C421" s="125" t="s">
        <v>580</v>
      </c>
      <c r="D421" s="125" t="s">
        <v>478</v>
      </c>
      <c r="E421" s="2"/>
      <c r="F421" s="134">
        <v>2</v>
      </c>
      <c r="G421" s="123"/>
      <c r="H421" s="126">
        <v>2</v>
      </c>
    </row>
    <row r="422" spans="1:8" ht="12.75">
      <c r="A422" s="125" t="s">
        <v>693</v>
      </c>
      <c r="B422" s="125" t="s">
        <v>551</v>
      </c>
      <c r="C422" s="125" t="s">
        <v>581</v>
      </c>
      <c r="D422" s="125" t="s">
        <v>424</v>
      </c>
      <c r="E422" s="2"/>
      <c r="F422" s="134">
        <v>2</v>
      </c>
      <c r="G422" s="123"/>
      <c r="H422" s="126">
        <v>2</v>
      </c>
    </row>
    <row r="423" spans="1:8" ht="12.75">
      <c r="A423" s="125" t="s">
        <v>693</v>
      </c>
      <c r="B423" s="125" t="s">
        <v>551</v>
      </c>
      <c r="C423" s="125" t="s">
        <v>581</v>
      </c>
      <c r="D423" s="125" t="s">
        <v>425</v>
      </c>
      <c r="E423" s="2"/>
      <c r="F423" s="134">
        <v>2</v>
      </c>
      <c r="G423" s="123"/>
      <c r="H423" s="126">
        <v>2</v>
      </c>
    </row>
    <row r="424" spans="1:8" ht="12.75">
      <c r="A424" s="125" t="s">
        <v>693</v>
      </c>
      <c r="B424" s="125" t="s">
        <v>551</v>
      </c>
      <c r="C424" s="125" t="s">
        <v>581</v>
      </c>
      <c r="D424" s="125" t="s">
        <v>428</v>
      </c>
      <c r="E424" s="2"/>
      <c r="F424" s="134">
        <v>2</v>
      </c>
      <c r="G424" s="123"/>
      <c r="H424" s="126">
        <v>2</v>
      </c>
    </row>
    <row r="425" spans="1:8" ht="12.75">
      <c r="A425" s="125" t="s">
        <v>693</v>
      </c>
      <c r="B425" s="125" t="s">
        <v>551</v>
      </c>
      <c r="C425" s="125" t="s">
        <v>581</v>
      </c>
      <c r="D425" s="125" t="s">
        <v>445</v>
      </c>
      <c r="E425" s="2"/>
      <c r="F425" s="134">
        <v>2</v>
      </c>
      <c r="G425" s="123"/>
      <c r="H425" s="126">
        <v>2</v>
      </c>
    </row>
    <row r="426" spans="1:8" ht="12.75">
      <c r="A426" s="125" t="s">
        <v>693</v>
      </c>
      <c r="B426" s="125" t="s">
        <v>551</v>
      </c>
      <c r="C426" s="125" t="s">
        <v>581</v>
      </c>
      <c r="D426" s="125" t="s">
        <v>458</v>
      </c>
      <c r="E426" s="2"/>
      <c r="F426" s="134">
        <v>2</v>
      </c>
      <c r="G426" s="123"/>
      <c r="H426" s="126">
        <v>2</v>
      </c>
    </row>
    <row r="427" spans="1:8" ht="12.75">
      <c r="A427" s="125" t="s">
        <v>693</v>
      </c>
      <c r="B427" s="125" t="s">
        <v>551</v>
      </c>
      <c r="C427" s="125" t="s">
        <v>581</v>
      </c>
      <c r="D427" s="125" t="s">
        <v>473</v>
      </c>
      <c r="E427" s="2"/>
      <c r="F427" s="134">
        <v>2</v>
      </c>
      <c r="G427" s="123"/>
      <c r="H427" s="126">
        <v>2</v>
      </c>
    </row>
    <row r="428" spans="1:8" ht="12.75">
      <c r="A428" s="125" t="s">
        <v>692</v>
      </c>
      <c r="B428" s="125" t="s">
        <v>556</v>
      </c>
      <c r="C428" s="125" t="s">
        <v>592</v>
      </c>
      <c r="D428" s="125" t="s">
        <v>143</v>
      </c>
      <c r="E428" s="2"/>
      <c r="F428" s="134">
        <v>2</v>
      </c>
      <c r="G428" s="123"/>
      <c r="H428" s="126">
        <v>2</v>
      </c>
    </row>
    <row r="429" spans="1:8" ht="12.75">
      <c r="A429" s="125" t="s">
        <v>692</v>
      </c>
      <c r="B429" s="125" t="s">
        <v>556</v>
      </c>
      <c r="C429" s="125" t="s">
        <v>592</v>
      </c>
      <c r="D429" s="125" t="s">
        <v>157</v>
      </c>
      <c r="E429" s="2"/>
      <c r="F429" s="134">
        <v>2</v>
      </c>
      <c r="G429" s="123"/>
      <c r="H429" s="126">
        <v>2</v>
      </c>
    </row>
    <row r="430" spans="1:8" ht="12.75">
      <c r="A430" s="125" t="s">
        <v>692</v>
      </c>
      <c r="B430" s="125" t="s">
        <v>556</v>
      </c>
      <c r="C430" s="125" t="s">
        <v>592</v>
      </c>
      <c r="D430" s="125" t="s">
        <v>179</v>
      </c>
      <c r="E430" s="2"/>
      <c r="F430" s="134">
        <v>2</v>
      </c>
      <c r="G430" s="123"/>
      <c r="H430" s="126">
        <v>2</v>
      </c>
    </row>
    <row r="431" spans="1:8" ht="12.75">
      <c r="A431" s="125" t="s">
        <v>692</v>
      </c>
      <c r="B431" s="125" t="s">
        <v>556</v>
      </c>
      <c r="C431" s="125" t="s">
        <v>592</v>
      </c>
      <c r="D431" s="125" t="s">
        <v>180</v>
      </c>
      <c r="E431" s="2"/>
      <c r="F431" s="134">
        <v>2</v>
      </c>
      <c r="G431" s="123"/>
      <c r="H431" s="126">
        <v>2</v>
      </c>
    </row>
    <row r="432" spans="1:8" ht="12.75">
      <c r="A432" s="125" t="s">
        <v>692</v>
      </c>
      <c r="B432" s="125" t="s">
        <v>556</v>
      </c>
      <c r="C432" s="125" t="s">
        <v>592</v>
      </c>
      <c r="D432" s="125" t="s">
        <v>181</v>
      </c>
      <c r="E432" s="2"/>
      <c r="F432" s="134">
        <v>2</v>
      </c>
      <c r="G432" s="123"/>
      <c r="H432" s="126">
        <v>2</v>
      </c>
    </row>
    <row r="433" spans="1:8" ht="12.75">
      <c r="A433" s="125" t="s">
        <v>692</v>
      </c>
      <c r="B433" s="125" t="s">
        <v>556</v>
      </c>
      <c r="C433" s="125" t="s">
        <v>592</v>
      </c>
      <c r="D433" s="125" t="s">
        <v>182</v>
      </c>
      <c r="E433" s="2"/>
      <c r="F433" s="134">
        <v>2</v>
      </c>
      <c r="G433" s="123"/>
      <c r="H433" s="126">
        <v>2</v>
      </c>
    </row>
    <row r="434" spans="1:8" ht="12.75">
      <c r="A434" s="125" t="s">
        <v>692</v>
      </c>
      <c r="B434" s="125" t="s">
        <v>556</v>
      </c>
      <c r="C434" s="125" t="s">
        <v>593</v>
      </c>
      <c r="D434" s="125" t="s">
        <v>150</v>
      </c>
      <c r="E434" s="2"/>
      <c r="F434" s="134">
        <v>2</v>
      </c>
      <c r="G434" s="123"/>
      <c r="H434" s="126">
        <v>2</v>
      </c>
    </row>
    <row r="435" spans="1:8" ht="12.75">
      <c r="A435" s="125" t="s">
        <v>692</v>
      </c>
      <c r="B435" s="125" t="s">
        <v>556</v>
      </c>
      <c r="C435" s="125" t="s">
        <v>593</v>
      </c>
      <c r="D435" s="125" t="s">
        <v>151</v>
      </c>
      <c r="E435" s="2"/>
      <c r="F435" s="134">
        <v>2</v>
      </c>
      <c r="G435" s="123"/>
      <c r="H435" s="126">
        <v>2</v>
      </c>
    </row>
    <row r="436" spans="1:8" ht="12.75">
      <c r="A436" s="125" t="s">
        <v>692</v>
      </c>
      <c r="B436" s="125" t="s">
        <v>556</v>
      </c>
      <c r="C436" s="125" t="s">
        <v>593</v>
      </c>
      <c r="D436" s="125" t="s">
        <v>152</v>
      </c>
      <c r="E436" s="2"/>
      <c r="F436" s="134">
        <v>2</v>
      </c>
      <c r="G436" s="123"/>
      <c r="H436" s="126">
        <v>2</v>
      </c>
    </row>
    <row r="437" spans="1:8" ht="12.75">
      <c r="A437" s="125" t="s">
        <v>692</v>
      </c>
      <c r="B437" s="125" t="s">
        <v>556</v>
      </c>
      <c r="C437" s="125" t="s">
        <v>593</v>
      </c>
      <c r="D437" s="125" t="s">
        <v>153</v>
      </c>
      <c r="E437" s="2"/>
      <c r="F437" s="134">
        <v>2</v>
      </c>
      <c r="G437" s="123"/>
      <c r="H437" s="126">
        <v>2</v>
      </c>
    </row>
    <row r="438" spans="1:8" ht="12.75">
      <c r="A438" s="125" t="s">
        <v>692</v>
      </c>
      <c r="B438" s="125" t="s">
        <v>556</v>
      </c>
      <c r="C438" s="125" t="s">
        <v>593</v>
      </c>
      <c r="D438" s="125" t="s">
        <v>154</v>
      </c>
      <c r="E438" s="2"/>
      <c r="F438" s="134">
        <v>2</v>
      </c>
      <c r="G438" s="123"/>
      <c r="H438" s="126">
        <v>2</v>
      </c>
    </row>
    <row r="439" spans="1:8" ht="12.75">
      <c r="A439" s="125" t="s">
        <v>692</v>
      </c>
      <c r="B439" s="125" t="s">
        <v>556</v>
      </c>
      <c r="C439" s="125" t="s">
        <v>593</v>
      </c>
      <c r="D439" s="125" t="s">
        <v>155</v>
      </c>
      <c r="E439" s="2"/>
      <c r="F439" s="134">
        <v>2</v>
      </c>
      <c r="G439" s="123"/>
      <c r="H439" s="126">
        <v>2</v>
      </c>
    </row>
    <row r="440" spans="1:8" ht="12.75">
      <c r="A440" s="125" t="s">
        <v>692</v>
      </c>
      <c r="B440" s="125" t="s">
        <v>556</v>
      </c>
      <c r="C440" s="125" t="s">
        <v>593</v>
      </c>
      <c r="D440" s="125" t="s">
        <v>156</v>
      </c>
      <c r="E440" s="2"/>
      <c r="F440" s="134">
        <v>2</v>
      </c>
      <c r="G440" s="123"/>
      <c r="H440" s="126">
        <v>2</v>
      </c>
    </row>
    <row r="441" spans="1:8" ht="12.75">
      <c r="A441" s="125" t="s">
        <v>694</v>
      </c>
      <c r="B441" s="125" t="s">
        <v>564</v>
      </c>
      <c r="C441" s="125" t="s">
        <v>613</v>
      </c>
      <c r="D441" s="125" t="s">
        <v>355</v>
      </c>
      <c r="E441" s="2"/>
      <c r="F441" s="134">
        <v>2</v>
      </c>
      <c r="G441" s="123"/>
      <c r="H441" s="126">
        <v>2</v>
      </c>
    </row>
    <row r="442" spans="1:8" ht="12.75">
      <c r="A442" s="125" t="s">
        <v>694</v>
      </c>
      <c r="B442" s="125" t="s">
        <v>564</v>
      </c>
      <c r="C442" s="125" t="s">
        <v>613</v>
      </c>
      <c r="D442" s="125" t="s">
        <v>382</v>
      </c>
      <c r="E442" s="2"/>
      <c r="F442" s="134">
        <v>2</v>
      </c>
      <c r="G442" s="123"/>
      <c r="H442" s="126">
        <v>2</v>
      </c>
    </row>
    <row r="443" spans="1:8" ht="12.75">
      <c r="A443" s="125" t="s">
        <v>694</v>
      </c>
      <c r="B443" s="125" t="s">
        <v>564</v>
      </c>
      <c r="C443" s="125" t="s">
        <v>613</v>
      </c>
      <c r="D443" s="125" t="s">
        <v>391</v>
      </c>
      <c r="E443" s="2"/>
      <c r="F443" s="134">
        <v>2</v>
      </c>
      <c r="G443" s="123"/>
      <c r="H443" s="126">
        <v>2</v>
      </c>
    </row>
    <row r="444" spans="1:8" ht="12.75">
      <c r="A444" s="125" t="s">
        <v>694</v>
      </c>
      <c r="B444" s="125" t="s">
        <v>564</v>
      </c>
      <c r="C444" s="125" t="s">
        <v>613</v>
      </c>
      <c r="D444" s="125" t="s">
        <v>400</v>
      </c>
      <c r="E444" s="2"/>
      <c r="F444" s="134">
        <v>2</v>
      </c>
      <c r="G444" s="123"/>
      <c r="H444" s="126">
        <v>2</v>
      </c>
    </row>
    <row r="445" spans="1:8" ht="12.75">
      <c r="A445" s="125" t="s">
        <v>694</v>
      </c>
      <c r="B445" s="125" t="s">
        <v>564</v>
      </c>
      <c r="C445" s="125" t="s">
        <v>613</v>
      </c>
      <c r="D445" s="125" t="s">
        <v>404</v>
      </c>
      <c r="E445" s="2"/>
      <c r="F445" s="134">
        <v>2</v>
      </c>
      <c r="G445" s="123"/>
      <c r="H445" s="126">
        <v>2</v>
      </c>
    </row>
    <row r="446" spans="1:8" ht="12.75">
      <c r="A446" s="125" t="s">
        <v>694</v>
      </c>
      <c r="B446" s="125" t="s">
        <v>564</v>
      </c>
      <c r="C446" s="125" t="s">
        <v>613</v>
      </c>
      <c r="D446" s="125" t="s">
        <v>406</v>
      </c>
      <c r="E446" s="2"/>
      <c r="F446" s="134">
        <v>2</v>
      </c>
      <c r="G446" s="123"/>
      <c r="H446" s="126">
        <v>2</v>
      </c>
    </row>
    <row r="447" spans="1:8" ht="12.75">
      <c r="A447" s="125" t="s">
        <v>694</v>
      </c>
      <c r="B447" s="125" t="s">
        <v>564</v>
      </c>
      <c r="C447" s="125" t="s">
        <v>613</v>
      </c>
      <c r="D447" s="125" t="s">
        <v>417</v>
      </c>
      <c r="E447" s="2"/>
      <c r="F447" s="134">
        <v>2</v>
      </c>
      <c r="G447" s="123"/>
      <c r="H447" s="126">
        <v>2</v>
      </c>
    </row>
    <row r="448" spans="1:8" ht="12.75">
      <c r="A448" s="125" t="s">
        <v>694</v>
      </c>
      <c r="B448" s="125" t="s">
        <v>564</v>
      </c>
      <c r="C448" s="125" t="s">
        <v>613</v>
      </c>
      <c r="D448" s="125" t="s">
        <v>418</v>
      </c>
      <c r="E448" s="2"/>
      <c r="F448" s="134">
        <v>2</v>
      </c>
      <c r="G448" s="123"/>
      <c r="H448" s="126">
        <v>2</v>
      </c>
    </row>
    <row r="449" spans="1:8" ht="12.75">
      <c r="A449" s="125" t="s">
        <v>694</v>
      </c>
      <c r="B449" s="125" t="s">
        <v>564</v>
      </c>
      <c r="C449" s="125" t="s">
        <v>614</v>
      </c>
      <c r="D449" s="125" t="s">
        <v>357</v>
      </c>
      <c r="E449" s="2"/>
      <c r="F449" s="134">
        <v>2</v>
      </c>
      <c r="G449" s="123"/>
      <c r="H449" s="126">
        <v>2</v>
      </c>
    </row>
    <row r="450" spans="1:8" ht="12.75">
      <c r="A450" s="125" t="s">
        <v>694</v>
      </c>
      <c r="B450" s="125" t="s">
        <v>564</v>
      </c>
      <c r="C450" s="125" t="s">
        <v>614</v>
      </c>
      <c r="D450" s="125" t="s">
        <v>364</v>
      </c>
      <c r="E450" s="2"/>
      <c r="F450" s="134">
        <v>2</v>
      </c>
      <c r="G450" s="123"/>
      <c r="H450" s="126">
        <v>2</v>
      </c>
    </row>
    <row r="451" spans="1:8" ht="12.75">
      <c r="A451" s="125" t="s">
        <v>694</v>
      </c>
      <c r="B451" s="125" t="s">
        <v>564</v>
      </c>
      <c r="C451" s="125" t="s">
        <v>614</v>
      </c>
      <c r="D451" s="125" t="s">
        <v>371</v>
      </c>
      <c r="E451" s="2"/>
      <c r="F451" s="134">
        <v>2</v>
      </c>
      <c r="G451" s="123"/>
      <c r="H451" s="126">
        <v>2</v>
      </c>
    </row>
    <row r="452" spans="1:8" ht="12.75">
      <c r="A452" s="125" t="s">
        <v>694</v>
      </c>
      <c r="B452" s="125" t="s">
        <v>564</v>
      </c>
      <c r="C452" s="125" t="s">
        <v>614</v>
      </c>
      <c r="D452" s="125" t="s">
        <v>397</v>
      </c>
      <c r="E452" s="2"/>
      <c r="F452" s="134">
        <v>2</v>
      </c>
      <c r="G452" s="123"/>
      <c r="H452" s="126">
        <v>2</v>
      </c>
    </row>
    <row r="453" spans="1:8" ht="12.75">
      <c r="A453" s="125" t="s">
        <v>694</v>
      </c>
      <c r="B453" s="125" t="s">
        <v>564</v>
      </c>
      <c r="C453" s="125" t="s">
        <v>614</v>
      </c>
      <c r="D453" s="125" t="s">
        <v>399</v>
      </c>
      <c r="E453" s="2"/>
      <c r="F453" s="134">
        <v>0</v>
      </c>
      <c r="G453" s="123"/>
      <c r="H453" s="126">
        <v>0</v>
      </c>
    </row>
    <row r="454" spans="1:8" ht="12.75">
      <c r="A454" s="125" t="s">
        <v>694</v>
      </c>
      <c r="B454" s="125" t="s">
        <v>564</v>
      </c>
      <c r="C454" s="125" t="s">
        <v>614</v>
      </c>
      <c r="D454" s="125" t="s">
        <v>408</v>
      </c>
      <c r="E454" s="2"/>
      <c r="F454" s="134">
        <v>2</v>
      </c>
      <c r="G454" s="123"/>
      <c r="H454" s="126">
        <v>2</v>
      </c>
    </row>
    <row r="455" spans="1:8" ht="12.75">
      <c r="A455" s="125" t="s">
        <v>694</v>
      </c>
      <c r="B455" s="125" t="s">
        <v>564</v>
      </c>
      <c r="C455" s="125" t="s">
        <v>615</v>
      </c>
      <c r="D455" s="125" t="s">
        <v>386</v>
      </c>
      <c r="E455" s="2"/>
      <c r="F455" s="134">
        <v>2</v>
      </c>
      <c r="G455" s="123"/>
      <c r="H455" s="126">
        <v>2</v>
      </c>
    </row>
    <row r="456" spans="1:8" ht="12.75">
      <c r="A456" s="125" t="s">
        <v>694</v>
      </c>
      <c r="B456" s="125" t="s">
        <v>564</v>
      </c>
      <c r="C456" s="125" t="s">
        <v>615</v>
      </c>
      <c r="D456" s="125" t="s">
        <v>390</v>
      </c>
      <c r="E456" s="2"/>
      <c r="F456" s="134">
        <v>2</v>
      </c>
      <c r="G456" s="123"/>
      <c r="H456" s="126">
        <v>2</v>
      </c>
    </row>
    <row r="457" spans="1:8" ht="12.75">
      <c r="A457" s="125" t="s">
        <v>694</v>
      </c>
      <c r="B457" s="125" t="s">
        <v>564</v>
      </c>
      <c r="C457" s="125" t="s">
        <v>615</v>
      </c>
      <c r="D457" s="125" t="s">
        <v>395</v>
      </c>
      <c r="E457" s="2"/>
      <c r="F457" s="134">
        <v>2</v>
      </c>
      <c r="G457" s="123"/>
      <c r="H457" s="126">
        <v>2</v>
      </c>
    </row>
    <row r="458" spans="1:8" ht="12.75">
      <c r="A458" s="125" t="s">
        <v>691</v>
      </c>
      <c r="B458" s="125" t="s">
        <v>562</v>
      </c>
      <c r="C458" s="125" t="s">
        <v>604</v>
      </c>
      <c r="D458" s="125" t="s">
        <v>22</v>
      </c>
      <c r="E458" s="2"/>
      <c r="F458" s="134">
        <v>2</v>
      </c>
      <c r="G458" s="123"/>
      <c r="H458" s="126">
        <v>2</v>
      </c>
    </row>
    <row r="459" spans="1:8" ht="12.75">
      <c r="A459" s="125" t="s">
        <v>691</v>
      </c>
      <c r="B459" s="125" t="s">
        <v>562</v>
      </c>
      <c r="C459" s="125" t="s">
        <v>604</v>
      </c>
      <c r="D459" s="125" t="s">
        <v>29</v>
      </c>
      <c r="E459" s="2"/>
      <c r="F459" s="134">
        <v>2</v>
      </c>
      <c r="G459" s="123"/>
      <c r="H459" s="126">
        <v>2</v>
      </c>
    </row>
    <row r="460" spans="1:8" ht="12.75">
      <c r="A460" s="125" t="s">
        <v>691</v>
      </c>
      <c r="B460" s="125" t="s">
        <v>562</v>
      </c>
      <c r="C460" s="125" t="s">
        <v>604</v>
      </c>
      <c r="D460" s="125" t="s">
        <v>34</v>
      </c>
      <c r="E460" s="2"/>
      <c r="F460" s="134">
        <v>2</v>
      </c>
      <c r="G460" s="123"/>
      <c r="H460" s="126">
        <v>2</v>
      </c>
    </row>
    <row r="461" spans="1:8" ht="12.75">
      <c r="A461" s="125" t="s">
        <v>691</v>
      </c>
      <c r="B461" s="125" t="s">
        <v>562</v>
      </c>
      <c r="C461" s="125" t="s">
        <v>604</v>
      </c>
      <c r="D461" s="125" t="s">
        <v>36</v>
      </c>
      <c r="E461" s="2"/>
      <c r="F461" s="134">
        <v>2</v>
      </c>
      <c r="G461" s="123"/>
      <c r="H461" s="126">
        <v>2</v>
      </c>
    </row>
    <row r="462" spans="1:8" ht="12.75">
      <c r="A462" s="125" t="s">
        <v>691</v>
      </c>
      <c r="B462" s="125" t="s">
        <v>562</v>
      </c>
      <c r="C462" s="125" t="s">
        <v>604</v>
      </c>
      <c r="D462" s="125" t="s">
        <v>51</v>
      </c>
      <c r="E462" s="2"/>
      <c r="F462" s="134">
        <v>2</v>
      </c>
      <c r="G462" s="123"/>
      <c r="H462" s="126">
        <v>2</v>
      </c>
    </row>
    <row r="463" spans="1:8" ht="12.75">
      <c r="A463" s="125" t="s">
        <v>691</v>
      </c>
      <c r="B463" s="125" t="s">
        <v>562</v>
      </c>
      <c r="C463" s="125" t="s">
        <v>604</v>
      </c>
      <c r="D463" s="125" t="s">
        <v>64</v>
      </c>
      <c r="E463" s="2"/>
      <c r="F463" s="134">
        <v>2</v>
      </c>
      <c r="G463" s="123"/>
      <c r="H463" s="126">
        <v>2</v>
      </c>
    </row>
    <row r="464" spans="1:8" ht="12.75">
      <c r="A464" s="125" t="s">
        <v>691</v>
      </c>
      <c r="B464" s="125" t="s">
        <v>562</v>
      </c>
      <c r="C464" s="125" t="s">
        <v>604</v>
      </c>
      <c r="D464" s="125" t="s">
        <v>66</v>
      </c>
      <c r="E464" s="2"/>
      <c r="F464" s="134">
        <v>2</v>
      </c>
      <c r="G464" s="123"/>
      <c r="H464" s="126">
        <v>2</v>
      </c>
    </row>
    <row r="465" spans="1:8" ht="12.75">
      <c r="A465" s="125" t="s">
        <v>691</v>
      </c>
      <c r="B465" s="125" t="s">
        <v>562</v>
      </c>
      <c r="C465" s="125" t="s">
        <v>604</v>
      </c>
      <c r="D465" s="125" t="s">
        <v>69</v>
      </c>
      <c r="E465" s="2"/>
      <c r="F465" s="134">
        <v>2</v>
      </c>
      <c r="G465" s="123"/>
      <c r="H465" s="126">
        <v>2</v>
      </c>
    </row>
    <row r="466" spans="1:8" ht="12.75">
      <c r="A466" s="125" t="s">
        <v>691</v>
      </c>
      <c r="B466" s="125" t="s">
        <v>562</v>
      </c>
      <c r="C466" s="125" t="s">
        <v>605</v>
      </c>
      <c r="D466" s="125" t="s">
        <v>10</v>
      </c>
      <c r="E466" s="2"/>
      <c r="F466" s="134">
        <v>2</v>
      </c>
      <c r="G466" s="123"/>
      <c r="H466" s="126">
        <v>2</v>
      </c>
    </row>
    <row r="467" spans="1:8" ht="12.75">
      <c r="A467" s="125" t="s">
        <v>691</v>
      </c>
      <c r="B467" s="125" t="s">
        <v>562</v>
      </c>
      <c r="C467" s="125" t="s">
        <v>605</v>
      </c>
      <c r="D467" s="125" t="s">
        <v>19</v>
      </c>
      <c r="E467" s="2"/>
      <c r="F467" s="134">
        <v>2</v>
      </c>
      <c r="G467" s="123"/>
      <c r="H467" s="126">
        <v>2</v>
      </c>
    </row>
    <row r="468" spans="1:8" ht="12.75">
      <c r="A468" s="125" t="s">
        <v>691</v>
      </c>
      <c r="B468" s="125" t="s">
        <v>562</v>
      </c>
      <c r="C468" s="125" t="s">
        <v>605</v>
      </c>
      <c r="D468" s="125" t="s">
        <v>26</v>
      </c>
      <c r="E468" s="2"/>
      <c r="F468" s="134">
        <v>2</v>
      </c>
      <c r="G468" s="123"/>
      <c r="H468" s="126">
        <v>2</v>
      </c>
    </row>
    <row r="469" spans="1:8" ht="12.75">
      <c r="A469" s="125" t="s">
        <v>691</v>
      </c>
      <c r="B469" s="125" t="s">
        <v>562</v>
      </c>
      <c r="C469" s="125" t="s">
        <v>605</v>
      </c>
      <c r="D469" s="125" t="s">
        <v>30</v>
      </c>
      <c r="E469" s="2"/>
      <c r="F469" s="134">
        <v>2</v>
      </c>
      <c r="G469" s="123"/>
      <c r="H469" s="126">
        <v>2</v>
      </c>
    </row>
    <row r="470" spans="1:8" ht="12.75">
      <c r="A470" s="125" t="s">
        <v>691</v>
      </c>
      <c r="B470" s="125" t="s">
        <v>562</v>
      </c>
      <c r="C470" s="125" t="s">
        <v>605</v>
      </c>
      <c r="D470" s="125" t="s">
        <v>35</v>
      </c>
      <c r="E470" s="2"/>
      <c r="F470" s="134">
        <v>2</v>
      </c>
      <c r="G470" s="123"/>
      <c r="H470" s="126">
        <v>2</v>
      </c>
    </row>
    <row r="471" spans="1:8" ht="12.75">
      <c r="A471" s="125" t="s">
        <v>691</v>
      </c>
      <c r="B471" s="125" t="s">
        <v>562</v>
      </c>
      <c r="C471" s="125" t="s">
        <v>605</v>
      </c>
      <c r="D471" s="125" t="s">
        <v>61</v>
      </c>
      <c r="E471" s="2"/>
      <c r="F471" s="134">
        <v>2</v>
      </c>
      <c r="G471" s="123"/>
      <c r="H471" s="126">
        <v>2</v>
      </c>
    </row>
    <row r="472" spans="1:8" ht="12.75">
      <c r="A472" s="125" t="s">
        <v>691</v>
      </c>
      <c r="B472" s="125" t="s">
        <v>562</v>
      </c>
      <c r="C472" s="125" t="s">
        <v>606</v>
      </c>
      <c r="D472" s="125" t="s">
        <v>17</v>
      </c>
      <c r="E472" s="2"/>
      <c r="F472" s="134">
        <v>2</v>
      </c>
      <c r="G472" s="123"/>
      <c r="H472" s="126">
        <v>2</v>
      </c>
    </row>
    <row r="473" spans="1:8" ht="12.75">
      <c r="A473" s="125" t="s">
        <v>691</v>
      </c>
      <c r="B473" s="125" t="s">
        <v>562</v>
      </c>
      <c r="C473" s="125" t="s">
        <v>606</v>
      </c>
      <c r="D473" s="125" t="s">
        <v>32</v>
      </c>
      <c r="E473" s="2"/>
      <c r="F473" s="134">
        <v>2</v>
      </c>
      <c r="G473" s="123"/>
      <c r="H473" s="126">
        <v>2</v>
      </c>
    </row>
    <row r="474" spans="1:8" ht="12.75">
      <c r="A474" s="125" t="s">
        <v>691</v>
      </c>
      <c r="B474" s="125" t="s">
        <v>562</v>
      </c>
      <c r="C474" s="125" t="s">
        <v>606</v>
      </c>
      <c r="D474" s="125" t="s">
        <v>40</v>
      </c>
      <c r="E474" s="2"/>
      <c r="F474" s="134">
        <v>2</v>
      </c>
      <c r="G474" s="123"/>
      <c r="H474" s="126">
        <v>2</v>
      </c>
    </row>
    <row r="475" spans="1:8" ht="12.75">
      <c r="A475" s="125" t="s">
        <v>691</v>
      </c>
      <c r="B475" s="125" t="s">
        <v>562</v>
      </c>
      <c r="C475" s="125" t="s">
        <v>606</v>
      </c>
      <c r="D475" s="125" t="s">
        <v>50</v>
      </c>
      <c r="E475" s="2"/>
      <c r="F475" s="134">
        <v>2</v>
      </c>
      <c r="G475" s="123"/>
      <c r="H475" s="126">
        <v>2</v>
      </c>
    </row>
    <row r="476" spans="1:8" ht="12.75">
      <c r="A476" s="125" t="s">
        <v>691</v>
      </c>
      <c r="B476" s="125" t="s">
        <v>562</v>
      </c>
      <c r="C476" s="125" t="s">
        <v>606</v>
      </c>
      <c r="D476" s="125" t="s">
        <v>59</v>
      </c>
      <c r="E476" s="2"/>
      <c r="F476" s="134">
        <v>2</v>
      </c>
      <c r="G476" s="123"/>
      <c r="H476" s="126">
        <v>2</v>
      </c>
    </row>
    <row r="477" spans="1:8" ht="12.75">
      <c r="A477" s="125" t="s">
        <v>691</v>
      </c>
      <c r="B477" s="125" t="s">
        <v>562</v>
      </c>
      <c r="C477" s="125" t="s">
        <v>606</v>
      </c>
      <c r="D477" s="125" t="s">
        <v>63</v>
      </c>
      <c r="E477" s="2"/>
      <c r="F477" s="134">
        <v>2</v>
      </c>
      <c r="G477" s="123"/>
      <c r="H477" s="126">
        <v>2</v>
      </c>
    </row>
    <row r="478" spans="1:8" ht="12.75">
      <c r="A478" s="125" t="s">
        <v>691</v>
      </c>
      <c r="B478" s="125" t="s">
        <v>562</v>
      </c>
      <c r="C478" s="125" t="s">
        <v>606</v>
      </c>
      <c r="D478" s="125" t="s">
        <v>75</v>
      </c>
      <c r="E478" s="2"/>
      <c r="F478" s="134">
        <v>2</v>
      </c>
      <c r="G478" s="123"/>
      <c r="H478" s="126">
        <v>2</v>
      </c>
    </row>
    <row r="479" spans="1:8" ht="4.5" customHeight="1">
      <c r="A479" s="30"/>
      <c r="B479" s="30"/>
      <c r="C479" s="30"/>
      <c r="D479" s="60"/>
      <c r="E479" s="30"/>
      <c r="F479" s="68"/>
      <c r="G479" s="33"/>
      <c r="H479" s="31"/>
    </row>
    <row r="480" spans="1:8" ht="12.75">
      <c r="A480" s="1"/>
      <c r="B480" s="1"/>
      <c r="C480" s="1"/>
      <c r="D480" s="61"/>
      <c r="E480" s="1"/>
      <c r="F480" s="69"/>
      <c r="G480" s="14"/>
      <c r="H480" s="15"/>
    </row>
    <row r="481" spans="1:8" ht="12.75">
      <c r="A481" s="18" t="s">
        <v>638</v>
      </c>
      <c r="B481" s="16"/>
      <c r="C481" s="16"/>
      <c r="D481" s="62"/>
      <c r="E481" s="16"/>
      <c r="H481" s="9"/>
    </row>
    <row r="483" ht="12.75">
      <c r="A483" s="3" t="s">
        <v>2</v>
      </c>
    </row>
    <row r="484" ht="6" customHeight="1"/>
    <row r="485" spans="1:13" ht="26.25" customHeight="1">
      <c r="A485" s="184" t="s">
        <v>679</v>
      </c>
      <c r="B485" s="185"/>
      <c r="C485" s="185"/>
      <c r="D485" s="185"/>
      <c r="E485" s="185"/>
      <c r="F485" s="185"/>
      <c r="G485" s="185"/>
      <c r="H485" s="185"/>
      <c r="I485" s="185"/>
      <c r="J485" s="185"/>
      <c r="K485" s="185"/>
      <c r="L485" s="185"/>
      <c r="M485" s="185"/>
    </row>
    <row r="486" ht="12.75">
      <c r="A486" s="6"/>
    </row>
    <row r="487" ht="12.75">
      <c r="A487" s="6"/>
    </row>
    <row r="488" ht="12.75">
      <c r="A488" s="6"/>
    </row>
    <row r="489" ht="12.75">
      <c r="A489" s="6"/>
    </row>
  </sheetData>
  <mergeCells count="1">
    <mergeCell ref="A485:M48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2"/>
  <dimension ref="A1:O492"/>
  <sheetViews>
    <sheetView showGridLines="0" zoomScale="85" zoomScaleNormal="85" workbookViewId="0" topLeftCell="A1">
      <pane xSplit="5" ySplit="6" topLeftCell="M10" activePane="bottomRight" state="frozen"/>
      <selection pane="topLeft" activeCell="B17" sqref="B17:O17"/>
      <selection pane="topRight" activeCell="B17" sqref="B17:O17"/>
      <selection pane="bottomLeft" activeCell="B17" sqref="B17:O17"/>
      <selection pane="bottomRight" activeCell="D8" sqref="D8"/>
    </sheetView>
  </sheetViews>
  <sheetFormatPr defaultColWidth="9.140625" defaultRowHeight="12.75"/>
  <cols>
    <col min="1" max="1" width="32.8515625" style="3" customWidth="1"/>
    <col min="2" max="2" width="30.8515625" style="3" customWidth="1"/>
    <col min="3" max="3" width="29.140625" style="3" customWidth="1"/>
    <col min="4" max="4" width="20.140625" style="63" customWidth="1"/>
    <col min="5" max="5" width="1.57421875" style="3" customWidth="1"/>
    <col min="6" max="6" width="13.8515625" style="70" customWidth="1"/>
    <col min="7" max="7" width="1.57421875" style="17" customWidth="1"/>
    <col min="8" max="15" width="11.00390625" style="3" customWidth="1"/>
    <col min="16" max="16384" width="9.140625" style="3" customWidth="1"/>
  </cols>
  <sheetData>
    <row r="1" spans="1:15" s="9" customFormat="1" ht="15.75">
      <c r="A1" s="5" t="s">
        <v>529</v>
      </c>
      <c r="B1" s="5"/>
      <c r="C1" s="5"/>
      <c r="D1" s="55"/>
      <c r="E1" s="5"/>
      <c r="F1" s="66"/>
      <c r="G1" s="8"/>
      <c r="H1" s="6"/>
      <c r="I1" s="6"/>
      <c r="J1" s="6"/>
      <c r="K1" s="6"/>
      <c r="L1" s="6"/>
      <c r="M1" s="6"/>
      <c r="N1" s="6"/>
      <c r="O1" s="6"/>
    </row>
    <row r="2" spans="1:15" s="9" customFormat="1" ht="12.75">
      <c r="A2" s="10" t="s">
        <v>636</v>
      </c>
      <c r="B2" s="10"/>
      <c r="C2" s="10"/>
      <c r="D2" s="56"/>
      <c r="E2" s="10"/>
      <c r="F2" s="66"/>
      <c r="G2" s="8"/>
      <c r="H2" s="6"/>
      <c r="I2" s="6"/>
      <c r="J2" s="6"/>
      <c r="K2" s="6"/>
      <c r="L2" s="6"/>
      <c r="M2" s="6"/>
      <c r="N2" s="6"/>
      <c r="O2" s="6"/>
    </row>
    <row r="3" spans="1:15" s="9" customFormat="1" ht="12.75">
      <c r="A3" s="10"/>
      <c r="B3" s="10"/>
      <c r="C3" s="10"/>
      <c r="D3" s="56"/>
      <c r="E3" s="10"/>
      <c r="F3" s="66"/>
      <c r="G3" s="8"/>
      <c r="H3" s="6"/>
      <c r="I3" s="6"/>
      <c r="J3" s="6"/>
      <c r="K3" s="6"/>
      <c r="L3" s="6"/>
      <c r="M3" s="6"/>
      <c r="N3" s="6"/>
      <c r="O3" s="6"/>
    </row>
    <row r="4" spans="1:15" s="9" customFormat="1" ht="12.75">
      <c r="A4" s="26"/>
      <c r="B4" s="26"/>
      <c r="C4" s="26"/>
      <c r="D4" s="57"/>
      <c r="E4" s="26"/>
      <c r="F4" s="67"/>
      <c r="G4" s="29"/>
      <c r="H4" s="162"/>
      <c r="I4" s="162"/>
      <c r="J4" s="162"/>
      <c r="K4" s="162"/>
      <c r="L4" s="162"/>
      <c r="M4" s="162"/>
      <c r="N4" s="162"/>
      <c r="O4" s="162"/>
    </row>
    <row r="5" spans="1:15" s="137" customFormat="1" ht="25.5">
      <c r="A5" s="135"/>
      <c r="B5" s="135"/>
      <c r="C5" s="135"/>
      <c r="D5" s="135"/>
      <c r="E5" s="135"/>
      <c r="F5" s="23" t="s">
        <v>502</v>
      </c>
      <c r="G5" s="82"/>
      <c r="H5" s="136" t="s">
        <v>494</v>
      </c>
      <c r="I5" s="136" t="s">
        <v>495</v>
      </c>
      <c r="J5" s="136" t="s">
        <v>496</v>
      </c>
      <c r="K5" s="136" t="s">
        <v>497</v>
      </c>
      <c r="L5" s="136" t="s">
        <v>498</v>
      </c>
      <c r="M5" s="136" t="s">
        <v>499</v>
      </c>
      <c r="N5" s="136" t="s">
        <v>500</v>
      </c>
      <c r="O5" s="136" t="s">
        <v>501</v>
      </c>
    </row>
    <row r="6" spans="1:15" s="9" customFormat="1" ht="28.5" customHeight="1">
      <c r="A6" s="115" t="s">
        <v>1</v>
      </c>
      <c r="B6" s="115" t="s">
        <v>8</v>
      </c>
      <c r="C6" s="115" t="s">
        <v>637</v>
      </c>
      <c r="D6" s="115" t="s">
        <v>7</v>
      </c>
      <c r="E6" s="12"/>
      <c r="F6" s="22" t="s">
        <v>0</v>
      </c>
      <c r="G6" s="22"/>
      <c r="H6" s="22" t="s">
        <v>0</v>
      </c>
      <c r="I6" s="22" t="s">
        <v>0</v>
      </c>
      <c r="J6" s="22" t="s">
        <v>0</v>
      </c>
      <c r="K6" s="22" t="s">
        <v>0</v>
      </c>
      <c r="L6" s="22" t="s">
        <v>0</v>
      </c>
      <c r="M6" s="22" t="s">
        <v>0</v>
      </c>
      <c r="N6" s="22" t="s">
        <v>0</v>
      </c>
      <c r="O6" s="22" t="s">
        <v>0</v>
      </c>
    </row>
    <row r="7" spans="1:15" s="9" customFormat="1" ht="7.5" customHeight="1">
      <c r="A7" s="12"/>
      <c r="B7" s="12"/>
      <c r="C7" s="12"/>
      <c r="D7" s="58"/>
      <c r="E7" s="12"/>
      <c r="F7" s="22"/>
      <c r="G7" s="22"/>
      <c r="H7" s="20"/>
      <c r="I7" s="20"/>
      <c r="J7" s="20"/>
      <c r="K7" s="20"/>
      <c r="L7" s="20"/>
      <c r="M7" s="20"/>
      <c r="N7" s="20"/>
      <c r="O7" s="20"/>
    </row>
    <row r="8" spans="1:15" ht="12.75">
      <c r="A8" s="125" t="s">
        <v>691</v>
      </c>
      <c r="B8" s="125" t="s">
        <v>557</v>
      </c>
      <c r="C8" s="125" t="s">
        <v>557</v>
      </c>
      <c r="D8" s="125" t="s">
        <v>208</v>
      </c>
      <c r="E8" s="134">
        <v>36</v>
      </c>
      <c r="F8" s="123">
        <v>36</v>
      </c>
      <c r="G8" s="161">
        <v>2</v>
      </c>
      <c r="H8" s="3">
        <v>2</v>
      </c>
      <c r="I8" s="161">
        <v>2</v>
      </c>
      <c r="J8" s="161">
        <v>3</v>
      </c>
      <c r="K8" s="161">
        <v>4</v>
      </c>
      <c r="L8" s="161">
        <v>6</v>
      </c>
      <c r="M8" s="161">
        <v>4</v>
      </c>
      <c r="N8" s="161">
        <v>7</v>
      </c>
      <c r="O8" s="161">
        <v>8</v>
      </c>
    </row>
    <row r="9" spans="1:15" ht="12.75">
      <c r="A9" s="125" t="s">
        <v>691</v>
      </c>
      <c r="B9" s="125" t="s">
        <v>557</v>
      </c>
      <c r="C9" s="125" t="s">
        <v>557</v>
      </c>
      <c r="D9" s="125" t="s">
        <v>212</v>
      </c>
      <c r="E9" s="134">
        <v>32</v>
      </c>
      <c r="F9" s="123">
        <v>36</v>
      </c>
      <c r="G9" s="161">
        <v>2</v>
      </c>
      <c r="H9" s="3">
        <v>2</v>
      </c>
      <c r="I9" s="161">
        <v>2</v>
      </c>
      <c r="J9" s="161">
        <v>3</v>
      </c>
      <c r="K9" s="161">
        <v>4</v>
      </c>
      <c r="L9" s="161">
        <v>6</v>
      </c>
      <c r="M9" s="161">
        <v>4</v>
      </c>
      <c r="N9" s="161">
        <v>7</v>
      </c>
      <c r="O9" s="161">
        <v>8</v>
      </c>
    </row>
    <row r="10" spans="1:15" ht="12.75">
      <c r="A10" s="125" t="s">
        <v>691</v>
      </c>
      <c r="B10" s="125" t="s">
        <v>557</v>
      </c>
      <c r="C10" s="125" t="s">
        <v>557</v>
      </c>
      <c r="D10" s="125" t="s">
        <v>215</v>
      </c>
      <c r="E10" s="134">
        <v>36</v>
      </c>
      <c r="F10" s="123">
        <v>36</v>
      </c>
      <c r="G10" s="161">
        <v>2</v>
      </c>
      <c r="H10" s="3">
        <v>2</v>
      </c>
      <c r="I10" s="161">
        <v>2</v>
      </c>
      <c r="J10" s="161">
        <v>3</v>
      </c>
      <c r="K10" s="161">
        <v>4</v>
      </c>
      <c r="L10" s="161">
        <v>6</v>
      </c>
      <c r="M10" s="161">
        <v>4</v>
      </c>
      <c r="N10" s="161">
        <v>7</v>
      </c>
      <c r="O10" s="161">
        <v>8</v>
      </c>
    </row>
    <row r="11" spans="1:15" ht="12.75">
      <c r="A11" s="125" t="s">
        <v>691</v>
      </c>
      <c r="B11" s="125" t="s">
        <v>557</v>
      </c>
      <c r="C11" s="125" t="s">
        <v>557</v>
      </c>
      <c r="D11" s="125" t="s">
        <v>219</v>
      </c>
      <c r="E11" s="134">
        <v>36</v>
      </c>
      <c r="F11" s="123">
        <v>36</v>
      </c>
      <c r="G11" s="161">
        <v>2</v>
      </c>
      <c r="H11" s="3">
        <v>2</v>
      </c>
      <c r="I11" s="161">
        <v>2</v>
      </c>
      <c r="J11" s="161">
        <v>3</v>
      </c>
      <c r="K11" s="161">
        <v>4</v>
      </c>
      <c r="L11" s="161">
        <v>6</v>
      </c>
      <c r="M11" s="161">
        <v>4</v>
      </c>
      <c r="N11" s="161">
        <v>7</v>
      </c>
      <c r="O11" s="161">
        <v>8</v>
      </c>
    </row>
    <row r="12" spans="1:15" ht="12.75">
      <c r="A12" s="125" t="s">
        <v>691</v>
      </c>
      <c r="B12" s="125" t="s">
        <v>557</v>
      </c>
      <c r="C12" s="125" t="s">
        <v>557</v>
      </c>
      <c r="D12" s="125" t="s">
        <v>220</v>
      </c>
      <c r="E12" s="134">
        <v>36</v>
      </c>
      <c r="F12" s="123">
        <v>36</v>
      </c>
      <c r="G12" s="161">
        <v>2</v>
      </c>
      <c r="H12" s="3">
        <v>2</v>
      </c>
      <c r="I12" s="161">
        <v>2</v>
      </c>
      <c r="J12" s="161">
        <v>3</v>
      </c>
      <c r="K12" s="161">
        <v>4</v>
      </c>
      <c r="L12" s="161">
        <v>6</v>
      </c>
      <c r="M12" s="161">
        <v>4</v>
      </c>
      <c r="N12" s="161">
        <v>7</v>
      </c>
      <c r="O12" s="161">
        <v>8</v>
      </c>
    </row>
    <row r="13" spans="1:15" ht="12.75">
      <c r="A13" s="125" t="s">
        <v>691</v>
      </c>
      <c r="B13" s="125" t="s">
        <v>557</v>
      </c>
      <c r="C13" s="125" t="s">
        <v>557</v>
      </c>
      <c r="D13" s="125" t="s">
        <v>227</v>
      </c>
      <c r="E13" s="134">
        <v>36</v>
      </c>
      <c r="F13" s="123">
        <v>36</v>
      </c>
      <c r="G13" s="161">
        <v>2</v>
      </c>
      <c r="H13" s="3">
        <v>2</v>
      </c>
      <c r="I13" s="161">
        <v>2</v>
      </c>
      <c r="J13" s="161">
        <v>3</v>
      </c>
      <c r="K13" s="161">
        <v>4</v>
      </c>
      <c r="L13" s="161">
        <v>6</v>
      </c>
      <c r="M13" s="161">
        <v>4</v>
      </c>
      <c r="N13" s="161">
        <v>7</v>
      </c>
      <c r="O13" s="161">
        <v>8</v>
      </c>
    </row>
    <row r="14" spans="1:15" ht="12.75">
      <c r="A14" s="125" t="s">
        <v>691</v>
      </c>
      <c r="B14" s="125" t="s">
        <v>557</v>
      </c>
      <c r="C14" s="125" t="s">
        <v>557</v>
      </c>
      <c r="D14" s="125" t="s">
        <v>230</v>
      </c>
      <c r="E14" s="134">
        <v>36</v>
      </c>
      <c r="F14" s="123">
        <v>36</v>
      </c>
      <c r="G14" s="161">
        <v>2</v>
      </c>
      <c r="H14" s="3">
        <v>2</v>
      </c>
      <c r="I14" s="161">
        <v>2</v>
      </c>
      <c r="J14" s="161">
        <v>3</v>
      </c>
      <c r="K14" s="161">
        <v>4</v>
      </c>
      <c r="L14" s="161">
        <v>6</v>
      </c>
      <c r="M14" s="161">
        <v>4</v>
      </c>
      <c r="N14" s="161">
        <v>7</v>
      </c>
      <c r="O14" s="161">
        <v>8</v>
      </c>
    </row>
    <row r="15" spans="1:15" ht="12.75">
      <c r="A15" s="125" t="s">
        <v>691</v>
      </c>
      <c r="B15" s="125" t="s">
        <v>557</v>
      </c>
      <c r="C15" s="125" t="s">
        <v>557</v>
      </c>
      <c r="D15" s="125" t="s">
        <v>233</v>
      </c>
      <c r="E15" s="134">
        <v>36</v>
      </c>
      <c r="F15" s="123">
        <v>36</v>
      </c>
      <c r="G15" s="161">
        <v>2</v>
      </c>
      <c r="H15" s="3">
        <v>2</v>
      </c>
      <c r="I15" s="161">
        <v>2</v>
      </c>
      <c r="J15" s="161">
        <v>3</v>
      </c>
      <c r="K15" s="161">
        <v>4</v>
      </c>
      <c r="L15" s="161">
        <v>6</v>
      </c>
      <c r="M15" s="161">
        <v>4</v>
      </c>
      <c r="N15" s="161">
        <v>7</v>
      </c>
      <c r="O15" s="161">
        <v>8</v>
      </c>
    </row>
    <row r="16" spans="1:15" ht="12.75">
      <c r="A16" s="125" t="s">
        <v>691</v>
      </c>
      <c r="B16" s="125" t="s">
        <v>557</v>
      </c>
      <c r="C16" s="125" t="s">
        <v>557</v>
      </c>
      <c r="D16" s="125" t="s">
        <v>242</v>
      </c>
      <c r="E16" s="134">
        <v>36</v>
      </c>
      <c r="F16" s="123">
        <v>36</v>
      </c>
      <c r="G16" s="161">
        <v>2</v>
      </c>
      <c r="H16" s="3">
        <v>2</v>
      </c>
      <c r="I16" s="161">
        <v>2</v>
      </c>
      <c r="J16" s="161">
        <v>3</v>
      </c>
      <c r="K16" s="161">
        <v>4</v>
      </c>
      <c r="L16" s="161">
        <v>6</v>
      </c>
      <c r="M16" s="161">
        <v>4</v>
      </c>
      <c r="N16" s="161">
        <v>7</v>
      </c>
      <c r="O16" s="161">
        <v>8</v>
      </c>
    </row>
    <row r="17" spans="1:15" ht="12.75">
      <c r="A17" s="125" t="s">
        <v>691</v>
      </c>
      <c r="B17" s="125" t="s">
        <v>557</v>
      </c>
      <c r="C17" s="125" t="s">
        <v>557</v>
      </c>
      <c r="D17" s="125" t="s">
        <v>246</v>
      </c>
      <c r="E17" s="134">
        <v>8</v>
      </c>
      <c r="F17" s="123">
        <v>36</v>
      </c>
      <c r="G17" s="161">
        <v>0</v>
      </c>
      <c r="H17" s="3">
        <v>2</v>
      </c>
      <c r="I17" s="161">
        <v>2</v>
      </c>
      <c r="J17" s="161">
        <v>3</v>
      </c>
      <c r="K17" s="161">
        <v>4</v>
      </c>
      <c r="L17" s="161">
        <v>6</v>
      </c>
      <c r="M17" s="161">
        <v>4</v>
      </c>
      <c r="N17" s="161">
        <v>7</v>
      </c>
      <c r="O17" s="161">
        <v>8</v>
      </c>
    </row>
    <row r="18" spans="1:15" ht="12.75">
      <c r="A18" s="125" t="s">
        <v>691</v>
      </c>
      <c r="B18" s="125" t="s">
        <v>557</v>
      </c>
      <c r="C18" s="125" t="s">
        <v>557</v>
      </c>
      <c r="D18" s="125" t="s">
        <v>255</v>
      </c>
      <c r="E18" s="134">
        <v>36</v>
      </c>
      <c r="F18" s="123">
        <v>36</v>
      </c>
      <c r="G18" s="161">
        <v>2</v>
      </c>
      <c r="H18" s="3">
        <v>2</v>
      </c>
      <c r="I18" s="161">
        <v>2</v>
      </c>
      <c r="J18" s="161">
        <v>3</v>
      </c>
      <c r="K18" s="161">
        <v>4</v>
      </c>
      <c r="L18" s="161">
        <v>6</v>
      </c>
      <c r="M18" s="161">
        <v>4</v>
      </c>
      <c r="N18" s="161">
        <v>7</v>
      </c>
      <c r="O18" s="161">
        <v>8</v>
      </c>
    </row>
    <row r="19" spans="1:15" ht="12.75">
      <c r="A19" s="125" t="s">
        <v>692</v>
      </c>
      <c r="B19" s="125" t="s">
        <v>552</v>
      </c>
      <c r="C19" s="125" t="s">
        <v>582</v>
      </c>
      <c r="D19" s="125" t="s">
        <v>136</v>
      </c>
      <c r="E19" s="134">
        <v>36</v>
      </c>
      <c r="F19" s="123">
        <v>36</v>
      </c>
      <c r="G19" s="161">
        <v>2</v>
      </c>
      <c r="H19" s="3">
        <v>2</v>
      </c>
      <c r="I19" s="161">
        <v>2</v>
      </c>
      <c r="J19" s="161">
        <v>3</v>
      </c>
      <c r="K19" s="161">
        <v>4</v>
      </c>
      <c r="L19" s="161">
        <v>6</v>
      </c>
      <c r="M19" s="161">
        <v>4</v>
      </c>
      <c r="N19" s="161">
        <v>7</v>
      </c>
      <c r="O19" s="161">
        <v>8</v>
      </c>
    </row>
    <row r="20" spans="1:15" ht="12.75">
      <c r="A20" s="125" t="s">
        <v>692</v>
      </c>
      <c r="B20" s="125" t="s">
        <v>552</v>
      </c>
      <c r="C20" s="125" t="s">
        <v>582</v>
      </c>
      <c r="D20" s="125" t="s">
        <v>137</v>
      </c>
      <c r="E20" s="134">
        <v>36</v>
      </c>
      <c r="F20" s="123">
        <v>36</v>
      </c>
      <c r="G20" s="161">
        <v>2</v>
      </c>
      <c r="H20" s="3">
        <v>2</v>
      </c>
      <c r="I20" s="161">
        <v>2</v>
      </c>
      <c r="J20" s="161">
        <v>3</v>
      </c>
      <c r="K20" s="161">
        <v>4</v>
      </c>
      <c r="L20" s="161">
        <v>6</v>
      </c>
      <c r="M20" s="161">
        <v>4</v>
      </c>
      <c r="N20" s="161">
        <v>7</v>
      </c>
      <c r="O20" s="161">
        <v>8</v>
      </c>
    </row>
    <row r="21" spans="1:15" ht="12.75">
      <c r="A21" s="125" t="s">
        <v>692</v>
      </c>
      <c r="B21" s="125" t="s">
        <v>552</v>
      </c>
      <c r="C21" s="125" t="s">
        <v>582</v>
      </c>
      <c r="D21" s="125" t="s">
        <v>138</v>
      </c>
      <c r="E21" s="134">
        <v>36</v>
      </c>
      <c r="F21" s="123">
        <v>36</v>
      </c>
      <c r="G21" s="161">
        <v>2</v>
      </c>
      <c r="H21" s="3">
        <v>2</v>
      </c>
      <c r="I21" s="161">
        <v>2</v>
      </c>
      <c r="J21" s="161">
        <v>3</v>
      </c>
      <c r="K21" s="161">
        <v>4</v>
      </c>
      <c r="L21" s="161">
        <v>6</v>
      </c>
      <c r="M21" s="161">
        <v>4</v>
      </c>
      <c r="N21" s="161">
        <v>7</v>
      </c>
      <c r="O21" s="161">
        <v>8</v>
      </c>
    </row>
    <row r="22" spans="1:15" ht="12.75">
      <c r="A22" s="125" t="s">
        <v>692</v>
      </c>
      <c r="B22" s="125" t="s">
        <v>552</v>
      </c>
      <c r="C22" s="125" t="s">
        <v>582</v>
      </c>
      <c r="D22" s="125" t="s">
        <v>189</v>
      </c>
      <c r="E22" s="134">
        <v>21</v>
      </c>
      <c r="F22" s="123">
        <v>36</v>
      </c>
      <c r="G22" s="161">
        <v>2</v>
      </c>
      <c r="H22" s="3">
        <v>2</v>
      </c>
      <c r="I22" s="161">
        <v>2</v>
      </c>
      <c r="J22" s="161">
        <v>3</v>
      </c>
      <c r="K22" s="161">
        <v>4</v>
      </c>
      <c r="L22" s="161">
        <v>6</v>
      </c>
      <c r="M22" s="161">
        <v>4</v>
      </c>
      <c r="N22" s="161">
        <v>7</v>
      </c>
      <c r="O22" s="161">
        <v>8</v>
      </c>
    </row>
    <row r="23" spans="1:15" ht="12.75">
      <c r="A23" s="125" t="s">
        <v>692</v>
      </c>
      <c r="B23" s="125" t="s">
        <v>552</v>
      </c>
      <c r="C23" s="125" t="s">
        <v>582</v>
      </c>
      <c r="D23" s="125" t="s">
        <v>190</v>
      </c>
      <c r="E23" s="134">
        <v>32</v>
      </c>
      <c r="F23" s="123">
        <v>28</v>
      </c>
      <c r="G23" s="161">
        <v>2</v>
      </c>
      <c r="H23" s="3">
        <v>2</v>
      </c>
      <c r="I23" s="161">
        <v>2</v>
      </c>
      <c r="J23" s="161">
        <v>3</v>
      </c>
      <c r="K23" s="161">
        <v>0</v>
      </c>
      <c r="L23" s="161">
        <v>6</v>
      </c>
      <c r="M23" s="161">
        <v>0</v>
      </c>
      <c r="N23" s="161">
        <v>7</v>
      </c>
      <c r="O23" s="161">
        <v>8</v>
      </c>
    </row>
    <row r="24" spans="1:15" ht="12.75">
      <c r="A24" s="125" t="s">
        <v>692</v>
      </c>
      <c r="B24" s="125" t="s">
        <v>552</v>
      </c>
      <c r="C24" s="125" t="s">
        <v>582</v>
      </c>
      <c r="D24" s="125" t="s">
        <v>192</v>
      </c>
      <c r="E24" s="134">
        <v>36</v>
      </c>
      <c r="F24" s="123">
        <v>36</v>
      </c>
      <c r="G24" s="161">
        <v>2</v>
      </c>
      <c r="H24" s="3">
        <v>2</v>
      </c>
      <c r="I24" s="161">
        <v>2</v>
      </c>
      <c r="J24" s="161">
        <v>3</v>
      </c>
      <c r="K24" s="161">
        <v>4</v>
      </c>
      <c r="L24" s="161">
        <v>6</v>
      </c>
      <c r="M24" s="161">
        <v>4</v>
      </c>
      <c r="N24" s="161">
        <v>7</v>
      </c>
      <c r="O24" s="161">
        <v>8</v>
      </c>
    </row>
    <row r="25" spans="1:15" ht="12.75">
      <c r="A25" s="125" t="s">
        <v>692</v>
      </c>
      <c r="B25" s="125" t="s">
        <v>552</v>
      </c>
      <c r="C25" s="125" t="s">
        <v>582</v>
      </c>
      <c r="D25" s="125" t="s">
        <v>193</v>
      </c>
      <c r="E25" s="134">
        <v>36</v>
      </c>
      <c r="F25" s="123">
        <v>36</v>
      </c>
      <c r="G25" s="161">
        <v>2</v>
      </c>
      <c r="H25" s="3">
        <v>2</v>
      </c>
      <c r="I25" s="161">
        <v>2</v>
      </c>
      <c r="J25" s="161">
        <v>3</v>
      </c>
      <c r="K25" s="161">
        <v>4</v>
      </c>
      <c r="L25" s="161">
        <v>6</v>
      </c>
      <c r="M25" s="161">
        <v>4</v>
      </c>
      <c r="N25" s="161">
        <v>7</v>
      </c>
      <c r="O25" s="161">
        <v>8</v>
      </c>
    </row>
    <row r="26" spans="1:15" ht="12.75">
      <c r="A26" s="125" t="s">
        <v>692</v>
      </c>
      <c r="B26" s="125" t="s">
        <v>552</v>
      </c>
      <c r="C26" s="125" t="s">
        <v>582</v>
      </c>
      <c r="D26" s="125" t="s">
        <v>203</v>
      </c>
      <c r="E26" s="134">
        <v>36</v>
      </c>
      <c r="F26" s="123">
        <v>36</v>
      </c>
      <c r="G26" s="161">
        <v>2</v>
      </c>
      <c r="H26" s="3">
        <v>2</v>
      </c>
      <c r="I26" s="161">
        <v>2</v>
      </c>
      <c r="J26" s="161">
        <v>3</v>
      </c>
      <c r="K26" s="161">
        <v>4</v>
      </c>
      <c r="L26" s="161">
        <v>6</v>
      </c>
      <c r="M26" s="161">
        <v>4</v>
      </c>
      <c r="N26" s="161">
        <v>7</v>
      </c>
      <c r="O26" s="161">
        <v>8</v>
      </c>
    </row>
    <row r="27" spans="1:15" ht="12.75">
      <c r="A27" s="125" t="s">
        <v>692</v>
      </c>
      <c r="B27" s="125" t="s">
        <v>552</v>
      </c>
      <c r="C27" s="125" t="s">
        <v>583</v>
      </c>
      <c r="D27" s="125" t="s">
        <v>158</v>
      </c>
      <c r="E27" s="134">
        <v>36</v>
      </c>
      <c r="F27" s="123">
        <v>36</v>
      </c>
      <c r="G27" s="161">
        <v>2</v>
      </c>
      <c r="H27" s="3">
        <v>2</v>
      </c>
      <c r="I27" s="161">
        <v>2</v>
      </c>
      <c r="J27" s="161">
        <v>3</v>
      </c>
      <c r="K27" s="161">
        <v>4</v>
      </c>
      <c r="L27" s="161">
        <v>6</v>
      </c>
      <c r="M27" s="161">
        <v>4</v>
      </c>
      <c r="N27" s="161">
        <v>7</v>
      </c>
      <c r="O27" s="161">
        <v>8</v>
      </c>
    </row>
    <row r="28" spans="1:15" ht="12.75">
      <c r="A28" s="125" t="s">
        <v>692</v>
      </c>
      <c r="B28" s="125" t="s">
        <v>552</v>
      </c>
      <c r="C28" s="125" t="s">
        <v>583</v>
      </c>
      <c r="D28" s="125" t="s">
        <v>160</v>
      </c>
      <c r="E28" s="134">
        <v>36</v>
      </c>
      <c r="F28" s="123">
        <v>36</v>
      </c>
      <c r="G28" s="161">
        <v>2</v>
      </c>
      <c r="H28" s="3">
        <v>2</v>
      </c>
      <c r="I28" s="161">
        <v>2</v>
      </c>
      <c r="J28" s="161">
        <v>3</v>
      </c>
      <c r="K28" s="161">
        <v>4</v>
      </c>
      <c r="L28" s="161">
        <v>6</v>
      </c>
      <c r="M28" s="161">
        <v>4</v>
      </c>
      <c r="N28" s="161">
        <v>7</v>
      </c>
      <c r="O28" s="161">
        <v>8</v>
      </c>
    </row>
    <row r="29" spans="1:15" ht="12.75">
      <c r="A29" s="125" t="s">
        <v>692</v>
      </c>
      <c r="B29" s="125" t="s">
        <v>552</v>
      </c>
      <c r="C29" s="125" t="s">
        <v>583</v>
      </c>
      <c r="D29" s="125" t="s">
        <v>185</v>
      </c>
      <c r="E29" s="134">
        <v>36</v>
      </c>
      <c r="F29" s="123">
        <v>28</v>
      </c>
      <c r="G29" s="161">
        <v>2</v>
      </c>
      <c r="H29" s="3">
        <v>2</v>
      </c>
      <c r="I29" s="161">
        <v>2</v>
      </c>
      <c r="J29" s="161">
        <v>3</v>
      </c>
      <c r="K29" s="161">
        <v>4</v>
      </c>
      <c r="L29" s="161">
        <v>6</v>
      </c>
      <c r="M29" s="161">
        <v>4</v>
      </c>
      <c r="N29" s="161">
        <v>7</v>
      </c>
      <c r="O29" s="161">
        <v>0</v>
      </c>
    </row>
    <row r="30" spans="1:15" ht="12.75">
      <c r="A30" s="125" t="s">
        <v>692</v>
      </c>
      <c r="B30" s="125" t="s">
        <v>552</v>
      </c>
      <c r="C30" s="125" t="s">
        <v>583</v>
      </c>
      <c r="D30" s="125" t="s">
        <v>187</v>
      </c>
      <c r="E30" s="134">
        <v>36</v>
      </c>
      <c r="F30" s="123">
        <v>36</v>
      </c>
      <c r="G30" s="161">
        <v>2</v>
      </c>
      <c r="H30" s="3">
        <v>2</v>
      </c>
      <c r="I30" s="161">
        <v>2</v>
      </c>
      <c r="J30" s="161">
        <v>3</v>
      </c>
      <c r="K30" s="161">
        <v>4</v>
      </c>
      <c r="L30" s="161">
        <v>6</v>
      </c>
      <c r="M30" s="161">
        <v>4</v>
      </c>
      <c r="N30" s="161">
        <v>7</v>
      </c>
      <c r="O30" s="161">
        <v>8</v>
      </c>
    </row>
    <row r="31" spans="1:15" ht="12.75">
      <c r="A31" s="125" t="s">
        <v>692</v>
      </c>
      <c r="B31" s="125" t="s">
        <v>552</v>
      </c>
      <c r="C31" s="125" t="s">
        <v>583</v>
      </c>
      <c r="D31" s="125" t="s">
        <v>200</v>
      </c>
      <c r="E31" s="134">
        <v>36</v>
      </c>
      <c r="F31" s="123">
        <v>36</v>
      </c>
      <c r="G31" s="161">
        <v>2</v>
      </c>
      <c r="H31" s="3">
        <v>2</v>
      </c>
      <c r="I31" s="161">
        <v>2</v>
      </c>
      <c r="J31" s="161">
        <v>3</v>
      </c>
      <c r="K31" s="161">
        <v>4</v>
      </c>
      <c r="L31" s="161">
        <v>6</v>
      </c>
      <c r="M31" s="161">
        <v>4</v>
      </c>
      <c r="N31" s="161">
        <v>7</v>
      </c>
      <c r="O31" s="161">
        <v>8</v>
      </c>
    </row>
    <row r="32" spans="1:15" ht="12.75">
      <c r="A32" s="125" t="s">
        <v>692</v>
      </c>
      <c r="B32" s="125" t="s">
        <v>552</v>
      </c>
      <c r="C32" s="125" t="s">
        <v>583</v>
      </c>
      <c r="D32" s="125" t="s">
        <v>201</v>
      </c>
      <c r="E32" s="134">
        <v>36</v>
      </c>
      <c r="F32" s="123">
        <v>32</v>
      </c>
      <c r="G32" s="161">
        <v>2</v>
      </c>
      <c r="H32" s="3">
        <v>2</v>
      </c>
      <c r="I32" s="161">
        <v>2</v>
      </c>
      <c r="J32" s="161">
        <v>3</v>
      </c>
      <c r="K32" s="161">
        <v>0</v>
      </c>
      <c r="L32" s="161">
        <v>6</v>
      </c>
      <c r="M32" s="161">
        <v>4</v>
      </c>
      <c r="N32" s="161">
        <v>7</v>
      </c>
      <c r="O32" s="161">
        <v>8</v>
      </c>
    </row>
    <row r="33" spans="1:15" ht="12.75">
      <c r="A33" s="125" t="s">
        <v>693</v>
      </c>
      <c r="B33" s="125" t="s">
        <v>549</v>
      </c>
      <c r="C33" s="125" t="s">
        <v>571</v>
      </c>
      <c r="D33" s="125" t="s">
        <v>263</v>
      </c>
      <c r="E33" s="134">
        <v>36</v>
      </c>
      <c r="F33" s="123">
        <v>36</v>
      </c>
      <c r="G33" s="161">
        <v>2</v>
      </c>
      <c r="H33" s="3">
        <v>2</v>
      </c>
      <c r="I33" s="161">
        <v>2</v>
      </c>
      <c r="J33" s="161">
        <v>3</v>
      </c>
      <c r="K33" s="161">
        <v>4</v>
      </c>
      <c r="L33" s="161">
        <v>6</v>
      </c>
      <c r="M33" s="161">
        <v>4</v>
      </c>
      <c r="N33" s="161">
        <v>7</v>
      </c>
      <c r="O33" s="161">
        <v>8</v>
      </c>
    </row>
    <row r="34" spans="1:15" ht="12.75">
      <c r="A34" s="125" t="s">
        <v>693</v>
      </c>
      <c r="B34" s="125" t="s">
        <v>549</v>
      </c>
      <c r="C34" s="125" t="s">
        <v>571</v>
      </c>
      <c r="D34" s="125" t="s">
        <v>270</v>
      </c>
      <c r="E34" s="134">
        <v>36</v>
      </c>
      <c r="F34" s="123">
        <v>36</v>
      </c>
      <c r="G34" s="161">
        <v>2</v>
      </c>
      <c r="H34" s="3">
        <v>2</v>
      </c>
      <c r="I34" s="161">
        <v>2</v>
      </c>
      <c r="J34" s="161">
        <v>3</v>
      </c>
      <c r="K34" s="161">
        <v>4</v>
      </c>
      <c r="L34" s="161">
        <v>6</v>
      </c>
      <c r="M34" s="161">
        <v>4</v>
      </c>
      <c r="N34" s="161">
        <v>7</v>
      </c>
      <c r="O34" s="161">
        <v>8</v>
      </c>
    </row>
    <row r="35" spans="1:15" ht="12.75">
      <c r="A35" s="125" t="s">
        <v>693</v>
      </c>
      <c r="B35" s="125" t="s">
        <v>549</v>
      </c>
      <c r="C35" s="125" t="s">
        <v>571</v>
      </c>
      <c r="D35" s="125" t="s">
        <v>271</v>
      </c>
      <c r="E35" s="134">
        <v>36</v>
      </c>
      <c r="F35" s="123">
        <v>36</v>
      </c>
      <c r="G35" s="161">
        <v>2</v>
      </c>
      <c r="H35" s="3">
        <v>2</v>
      </c>
      <c r="I35" s="161">
        <v>2</v>
      </c>
      <c r="J35" s="161">
        <v>3</v>
      </c>
      <c r="K35" s="161">
        <v>4</v>
      </c>
      <c r="L35" s="161">
        <v>6</v>
      </c>
      <c r="M35" s="161">
        <v>4</v>
      </c>
      <c r="N35" s="161">
        <v>7</v>
      </c>
      <c r="O35" s="161">
        <v>8</v>
      </c>
    </row>
    <row r="36" spans="1:15" ht="12.75">
      <c r="A36" s="125" t="s">
        <v>693</v>
      </c>
      <c r="B36" s="125" t="s">
        <v>549</v>
      </c>
      <c r="C36" s="125" t="s">
        <v>571</v>
      </c>
      <c r="D36" s="125" t="s">
        <v>286</v>
      </c>
      <c r="E36" s="134">
        <v>36</v>
      </c>
      <c r="F36" s="123">
        <v>36</v>
      </c>
      <c r="G36" s="161">
        <v>2</v>
      </c>
      <c r="H36" s="3">
        <v>2</v>
      </c>
      <c r="I36" s="161">
        <v>2</v>
      </c>
      <c r="J36" s="161">
        <v>3</v>
      </c>
      <c r="K36" s="161">
        <v>4</v>
      </c>
      <c r="L36" s="161">
        <v>6</v>
      </c>
      <c r="M36" s="161">
        <v>4</v>
      </c>
      <c r="N36" s="161">
        <v>7</v>
      </c>
      <c r="O36" s="161">
        <v>8</v>
      </c>
    </row>
    <row r="37" spans="1:15" ht="12.75">
      <c r="A37" s="125" t="s">
        <v>693</v>
      </c>
      <c r="B37" s="125" t="s">
        <v>549</v>
      </c>
      <c r="C37" s="125" t="s">
        <v>571</v>
      </c>
      <c r="D37" s="125" t="s">
        <v>313</v>
      </c>
      <c r="E37" s="134">
        <v>36</v>
      </c>
      <c r="F37" s="123">
        <v>36</v>
      </c>
      <c r="G37" s="161">
        <v>2</v>
      </c>
      <c r="H37" s="3">
        <v>2</v>
      </c>
      <c r="I37" s="161">
        <v>2</v>
      </c>
      <c r="J37" s="161">
        <v>3</v>
      </c>
      <c r="K37" s="161">
        <v>4</v>
      </c>
      <c r="L37" s="161">
        <v>6</v>
      </c>
      <c r="M37" s="161">
        <v>4</v>
      </c>
      <c r="N37" s="161">
        <v>7</v>
      </c>
      <c r="O37" s="161">
        <v>8</v>
      </c>
    </row>
    <row r="38" spans="1:15" ht="12.75">
      <c r="A38" s="125" t="s">
        <v>693</v>
      </c>
      <c r="B38" s="125" t="s">
        <v>549</v>
      </c>
      <c r="C38" s="125" t="s">
        <v>571</v>
      </c>
      <c r="D38" s="125" t="s">
        <v>314</v>
      </c>
      <c r="E38" s="134">
        <v>36</v>
      </c>
      <c r="F38" s="123">
        <v>36</v>
      </c>
      <c r="G38" s="161">
        <v>2</v>
      </c>
      <c r="H38" s="3">
        <v>2</v>
      </c>
      <c r="I38" s="161">
        <v>2</v>
      </c>
      <c r="J38" s="161">
        <v>3</v>
      </c>
      <c r="K38" s="161">
        <v>4</v>
      </c>
      <c r="L38" s="161">
        <v>6</v>
      </c>
      <c r="M38" s="161">
        <v>4</v>
      </c>
      <c r="N38" s="161">
        <v>7</v>
      </c>
      <c r="O38" s="161">
        <v>8</v>
      </c>
    </row>
    <row r="39" spans="1:15" ht="12.75">
      <c r="A39" s="125" t="s">
        <v>693</v>
      </c>
      <c r="B39" s="125" t="s">
        <v>549</v>
      </c>
      <c r="C39" s="125" t="s">
        <v>572</v>
      </c>
      <c r="D39" s="125" t="s">
        <v>262</v>
      </c>
      <c r="E39" s="134">
        <v>36</v>
      </c>
      <c r="F39" s="123">
        <v>36</v>
      </c>
      <c r="G39" s="161">
        <v>2</v>
      </c>
      <c r="H39" s="3">
        <v>2</v>
      </c>
      <c r="I39" s="161">
        <v>2</v>
      </c>
      <c r="J39" s="161">
        <v>3</v>
      </c>
      <c r="K39" s="161">
        <v>4</v>
      </c>
      <c r="L39" s="161">
        <v>6</v>
      </c>
      <c r="M39" s="161">
        <v>4</v>
      </c>
      <c r="N39" s="161">
        <v>7</v>
      </c>
      <c r="O39" s="161">
        <v>8</v>
      </c>
    </row>
    <row r="40" spans="1:15" ht="12.75">
      <c r="A40" s="125" t="s">
        <v>693</v>
      </c>
      <c r="B40" s="125" t="s">
        <v>549</v>
      </c>
      <c r="C40" s="125" t="s">
        <v>572</v>
      </c>
      <c r="D40" s="125" t="s">
        <v>265</v>
      </c>
      <c r="E40" s="134">
        <v>36</v>
      </c>
      <c r="F40" s="123">
        <v>36</v>
      </c>
      <c r="G40" s="161">
        <v>2</v>
      </c>
      <c r="H40" s="3">
        <v>2</v>
      </c>
      <c r="I40" s="161">
        <v>2</v>
      </c>
      <c r="J40" s="161">
        <v>3</v>
      </c>
      <c r="K40" s="161">
        <v>4</v>
      </c>
      <c r="L40" s="161">
        <v>6</v>
      </c>
      <c r="M40" s="161">
        <v>4</v>
      </c>
      <c r="N40" s="161">
        <v>7</v>
      </c>
      <c r="O40" s="161">
        <v>8</v>
      </c>
    </row>
    <row r="41" spans="1:15" ht="12.75">
      <c r="A41" s="125" t="s">
        <v>693</v>
      </c>
      <c r="B41" s="125" t="s">
        <v>549</v>
      </c>
      <c r="C41" s="125" t="s">
        <v>572</v>
      </c>
      <c r="D41" s="125" t="s">
        <v>282</v>
      </c>
      <c r="E41" s="134">
        <v>36</v>
      </c>
      <c r="F41" s="123">
        <v>36</v>
      </c>
      <c r="G41" s="161">
        <v>2</v>
      </c>
      <c r="H41" s="3">
        <v>2</v>
      </c>
      <c r="I41" s="161">
        <v>2</v>
      </c>
      <c r="J41" s="161">
        <v>3</v>
      </c>
      <c r="K41" s="161">
        <v>4</v>
      </c>
      <c r="L41" s="161">
        <v>6</v>
      </c>
      <c r="M41" s="161">
        <v>4</v>
      </c>
      <c r="N41" s="161">
        <v>7</v>
      </c>
      <c r="O41" s="161">
        <v>8</v>
      </c>
    </row>
    <row r="42" spans="1:15" ht="12.75">
      <c r="A42" s="125" t="s">
        <v>693</v>
      </c>
      <c r="B42" s="125" t="s">
        <v>549</v>
      </c>
      <c r="C42" s="125" t="s">
        <v>572</v>
      </c>
      <c r="D42" s="125" t="s">
        <v>288</v>
      </c>
      <c r="E42" s="134">
        <v>36</v>
      </c>
      <c r="F42" s="123">
        <v>36</v>
      </c>
      <c r="G42" s="161">
        <v>2</v>
      </c>
      <c r="H42" s="3">
        <v>2</v>
      </c>
      <c r="I42" s="161">
        <v>2</v>
      </c>
      <c r="J42" s="161">
        <v>3</v>
      </c>
      <c r="K42" s="161">
        <v>4</v>
      </c>
      <c r="L42" s="161">
        <v>6</v>
      </c>
      <c r="M42" s="161">
        <v>4</v>
      </c>
      <c r="N42" s="161">
        <v>7</v>
      </c>
      <c r="O42" s="161">
        <v>8</v>
      </c>
    </row>
    <row r="43" spans="1:15" ht="12.75">
      <c r="A43" s="125" t="s">
        <v>693</v>
      </c>
      <c r="B43" s="125" t="s">
        <v>549</v>
      </c>
      <c r="C43" s="125" t="s">
        <v>572</v>
      </c>
      <c r="D43" s="125" t="s">
        <v>300</v>
      </c>
      <c r="E43" s="134">
        <v>36</v>
      </c>
      <c r="F43" s="123">
        <v>36</v>
      </c>
      <c r="G43" s="161">
        <v>2</v>
      </c>
      <c r="H43" s="3">
        <v>2</v>
      </c>
      <c r="I43" s="161">
        <v>2</v>
      </c>
      <c r="J43" s="161">
        <v>3</v>
      </c>
      <c r="K43" s="161">
        <v>4</v>
      </c>
      <c r="L43" s="161">
        <v>6</v>
      </c>
      <c r="M43" s="161">
        <v>4</v>
      </c>
      <c r="N43" s="161">
        <v>7</v>
      </c>
      <c r="O43" s="161">
        <v>8</v>
      </c>
    </row>
    <row r="44" spans="1:15" ht="12.75">
      <c r="A44" s="125" t="s">
        <v>693</v>
      </c>
      <c r="B44" s="125" t="s">
        <v>549</v>
      </c>
      <c r="C44" s="125" t="s">
        <v>572</v>
      </c>
      <c r="D44" s="125" t="s">
        <v>309</v>
      </c>
      <c r="E44" s="134">
        <v>36</v>
      </c>
      <c r="F44" s="123">
        <v>36</v>
      </c>
      <c r="G44" s="161">
        <v>2</v>
      </c>
      <c r="H44" s="3">
        <v>2</v>
      </c>
      <c r="I44" s="161">
        <v>2</v>
      </c>
      <c r="J44" s="161">
        <v>3</v>
      </c>
      <c r="K44" s="161">
        <v>4</v>
      </c>
      <c r="L44" s="161">
        <v>6</v>
      </c>
      <c r="M44" s="161">
        <v>4</v>
      </c>
      <c r="N44" s="161">
        <v>7</v>
      </c>
      <c r="O44" s="161">
        <v>8</v>
      </c>
    </row>
    <row r="45" spans="1:15" ht="12.75">
      <c r="A45" s="125" t="s">
        <v>693</v>
      </c>
      <c r="B45" s="125" t="s">
        <v>549</v>
      </c>
      <c r="C45" s="125" t="s">
        <v>572</v>
      </c>
      <c r="D45" s="125" t="s">
        <v>311</v>
      </c>
      <c r="E45" s="134">
        <v>36</v>
      </c>
      <c r="F45" s="123">
        <v>36</v>
      </c>
      <c r="G45" s="161">
        <v>2</v>
      </c>
      <c r="H45" s="3">
        <v>2</v>
      </c>
      <c r="I45" s="161">
        <v>2</v>
      </c>
      <c r="J45" s="161">
        <v>3</v>
      </c>
      <c r="K45" s="161">
        <v>4</v>
      </c>
      <c r="L45" s="161">
        <v>6</v>
      </c>
      <c r="M45" s="161">
        <v>4</v>
      </c>
      <c r="N45" s="161">
        <v>7</v>
      </c>
      <c r="O45" s="161">
        <v>8</v>
      </c>
    </row>
    <row r="46" spans="1:15" ht="12.75">
      <c r="A46" s="125" t="s">
        <v>693</v>
      </c>
      <c r="B46" s="125" t="s">
        <v>549</v>
      </c>
      <c r="C46" s="125" t="s">
        <v>572</v>
      </c>
      <c r="D46" s="125" t="s">
        <v>320</v>
      </c>
      <c r="E46" s="134">
        <v>36</v>
      </c>
      <c r="F46" s="123">
        <v>36</v>
      </c>
      <c r="G46" s="161">
        <v>2</v>
      </c>
      <c r="H46" s="3">
        <v>2</v>
      </c>
      <c r="I46" s="161">
        <v>2</v>
      </c>
      <c r="J46" s="161">
        <v>3</v>
      </c>
      <c r="K46" s="161">
        <v>4</v>
      </c>
      <c r="L46" s="161">
        <v>6</v>
      </c>
      <c r="M46" s="161">
        <v>4</v>
      </c>
      <c r="N46" s="161">
        <v>7</v>
      </c>
      <c r="O46" s="161">
        <v>8</v>
      </c>
    </row>
    <row r="47" spans="1:15" ht="12.75">
      <c r="A47" s="125" t="s">
        <v>693</v>
      </c>
      <c r="B47" s="125" t="s">
        <v>549</v>
      </c>
      <c r="C47" s="125" t="s">
        <v>572</v>
      </c>
      <c r="D47" s="125" t="s">
        <v>335</v>
      </c>
      <c r="E47" s="134">
        <v>36</v>
      </c>
      <c r="F47" s="123">
        <v>36</v>
      </c>
      <c r="G47" s="161">
        <v>2</v>
      </c>
      <c r="H47" s="3">
        <v>2</v>
      </c>
      <c r="I47" s="161">
        <v>2</v>
      </c>
      <c r="J47" s="161">
        <v>3</v>
      </c>
      <c r="K47" s="161">
        <v>4</v>
      </c>
      <c r="L47" s="161">
        <v>6</v>
      </c>
      <c r="M47" s="161">
        <v>4</v>
      </c>
      <c r="N47" s="161">
        <v>7</v>
      </c>
      <c r="O47" s="161">
        <v>8</v>
      </c>
    </row>
    <row r="48" spans="1:15" ht="12.75">
      <c r="A48" s="125" t="s">
        <v>693</v>
      </c>
      <c r="B48" s="125" t="s">
        <v>549</v>
      </c>
      <c r="C48" s="125" t="s">
        <v>573</v>
      </c>
      <c r="D48" s="125" t="s">
        <v>285</v>
      </c>
      <c r="E48" s="134">
        <v>28</v>
      </c>
      <c r="F48" s="123">
        <v>36</v>
      </c>
      <c r="G48" s="161">
        <v>2</v>
      </c>
      <c r="H48" s="3">
        <v>2</v>
      </c>
      <c r="I48" s="161">
        <v>2</v>
      </c>
      <c r="J48" s="161">
        <v>3</v>
      </c>
      <c r="K48" s="161">
        <v>4</v>
      </c>
      <c r="L48" s="161">
        <v>6</v>
      </c>
      <c r="M48" s="161">
        <v>4</v>
      </c>
      <c r="N48" s="161">
        <v>7</v>
      </c>
      <c r="O48" s="161">
        <v>8</v>
      </c>
    </row>
    <row r="49" spans="1:15" ht="12.75">
      <c r="A49" s="125" t="s">
        <v>693</v>
      </c>
      <c r="B49" s="125" t="s">
        <v>549</v>
      </c>
      <c r="C49" s="125" t="s">
        <v>573</v>
      </c>
      <c r="D49" s="125" t="s">
        <v>290</v>
      </c>
      <c r="E49" s="134">
        <v>36</v>
      </c>
      <c r="F49" s="123">
        <v>36</v>
      </c>
      <c r="G49" s="161">
        <v>2</v>
      </c>
      <c r="H49" s="3">
        <v>2</v>
      </c>
      <c r="I49" s="161">
        <v>2</v>
      </c>
      <c r="J49" s="161">
        <v>3</v>
      </c>
      <c r="K49" s="161">
        <v>4</v>
      </c>
      <c r="L49" s="161">
        <v>6</v>
      </c>
      <c r="M49" s="161">
        <v>4</v>
      </c>
      <c r="N49" s="161">
        <v>7</v>
      </c>
      <c r="O49" s="161">
        <v>8</v>
      </c>
    </row>
    <row r="50" spans="1:15" ht="12.75">
      <c r="A50" s="125" t="s">
        <v>693</v>
      </c>
      <c r="B50" s="125" t="s">
        <v>549</v>
      </c>
      <c r="C50" s="125" t="s">
        <v>573</v>
      </c>
      <c r="D50" s="125" t="s">
        <v>308</v>
      </c>
      <c r="E50" s="134">
        <v>36</v>
      </c>
      <c r="F50" s="123">
        <v>36</v>
      </c>
      <c r="G50" s="161">
        <v>2</v>
      </c>
      <c r="H50" s="3">
        <v>2</v>
      </c>
      <c r="I50" s="161">
        <v>2</v>
      </c>
      <c r="J50" s="161">
        <v>3</v>
      </c>
      <c r="K50" s="161">
        <v>4</v>
      </c>
      <c r="L50" s="161">
        <v>6</v>
      </c>
      <c r="M50" s="161">
        <v>4</v>
      </c>
      <c r="N50" s="161">
        <v>7</v>
      </c>
      <c r="O50" s="161">
        <v>8</v>
      </c>
    </row>
    <row r="51" spans="1:15" ht="12.75">
      <c r="A51" s="125" t="s">
        <v>693</v>
      </c>
      <c r="B51" s="125" t="s">
        <v>549</v>
      </c>
      <c r="C51" s="125" t="s">
        <v>573</v>
      </c>
      <c r="D51" s="125" t="s">
        <v>334</v>
      </c>
      <c r="E51" s="134">
        <v>36</v>
      </c>
      <c r="F51" s="123">
        <v>32</v>
      </c>
      <c r="G51" s="161">
        <v>2</v>
      </c>
      <c r="H51" s="3">
        <v>2</v>
      </c>
      <c r="I51" s="161">
        <v>2</v>
      </c>
      <c r="J51" s="161">
        <v>3</v>
      </c>
      <c r="K51" s="161">
        <v>4</v>
      </c>
      <c r="L51" s="161">
        <v>6</v>
      </c>
      <c r="M51" s="161">
        <v>0</v>
      </c>
      <c r="N51" s="161">
        <v>7</v>
      </c>
      <c r="O51" s="161">
        <v>8</v>
      </c>
    </row>
    <row r="52" spans="1:15" ht="12.75">
      <c r="A52" s="125" t="s">
        <v>692</v>
      </c>
      <c r="B52" s="125" t="s">
        <v>553</v>
      </c>
      <c r="C52" s="125" t="s">
        <v>584</v>
      </c>
      <c r="D52" s="125" t="s">
        <v>134</v>
      </c>
      <c r="E52" s="134">
        <v>36</v>
      </c>
      <c r="F52" s="123">
        <v>36</v>
      </c>
      <c r="G52" s="161">
        <v>2</v>
      </c>
      <c r="H52" s="3">
        <v>2</v>
      </c>
      <c r="I52" s="161">
        <v>2</v>
      </c>
      <c r="J52" s="161">
        <v>3</v>
      </c>
      <c r="K52" s="161">
        <v>4</v>
      </c>
      <c r="L52" s="161">
        <v>6</v>
      </c>
      <c r="M52" s="161">
        <v>4</v>
      </c>
      <c r="N52" s="161">
        <v>7</v>
      </c>
      <c r="O52" s="161">
        <v>8</v>
      </c>
    </row>
    <row r="53" spans="1:15" ht="12.75">
      <c r="A53" s="125" t="s">
        <v>692</v>
      </c>
      <c r="B53" s="125" t="s">
        <v>553</v>
      </c>
      <c r="C53" s="125" t="s">
        <v>584</v>
      </c>
      <c r="D53" s="125" t="s">
        <v>140</v>
      </c>
      <c r="E53" s="134">
        <v>36</v>
      </c>
      <c r="F53" s="123">
        <v>36</v>
      </c>
      <c r="G53" s="161">
        <v>2</v>
      </c>
      <c r="H53" s="3">
        <v>2</v>
      </c>
      <c r="I53" s="161">
        <v>2</v>
      </c>
      <c r="J53" s="161">
        <v>3</v>
      </c>
      <c r="K53" s="161">
        <v>4</v>
      </c>
      <c r="L53" s="161">
        <v>6</v>
      </c>
      <c r="M53" s="161">
        <v>4</v>
      </c>
      <c r="N53" s="161">
        <v>7</v>
      </c>
      <c r="O53" s="161">
        <v>8</v>
      </c>
    </row>
    <row r="54" spans="1:15" ht="12.75">
      <c r="A54" s="125" t="s">
        <v>692</v>
      </c>
      <c r="B54" s="125" t="s">
        <v>553</v>
      </c>
      <c r="C54" s="125" t="s">
        <v>584</v>
      </c>
      <c r="D54" s="125" t="s">
        <v>141</v>
      </c>
      <c r="E54" s="134">
        <v>36</v>
      </c>
      <c r="F54" s="123">
        <v>36</v>
      </c>
      <c r="G54" s="161">
        <v>2</v>
      </c>
      <c r="H54" s="3">
        <v>2</v>
      </c>
      <c r="I54" s="161">
        <v>2</v>
      </c>
      <c r="J54" s="161">
        <v>3</v>
      </c>
      <c r="K54" s="161">
        <v>4</v>
      </c>
      <c r="L54" s="161">
        <v>6</v>
      </c>
      <c r="M54" s="161">
        <v>4</v>
      </c>
      <c r="N54" s="161">
        <v>7</v>
      </c>
      <c r="O54" s="161">
        <v>8</v>
      </c>
    </row>
    <row r="55" spans="1:15" ht="12.75">
      <c r="A55" s="125" t="s">
        <v>692</v>
      </c>
      <c r="B55" s="125" t="s">
        <v>553</v>
      </c>
      <c r="C55" s="125" t="s">
        <v>584</v>
      </c>
      <c r="D55" s="125" t="s">
        <v>142</v>
      </c>
      <c r="E55" s="134">
        <v>36</v>
      </c>
      <c r="F55" s="123">
        <v>21</v>
      </c>
      <c r="G55" s="161">
        <v>2</v>
      </c>
      <c r="H55" s="3">
        <v>2</v>
      </c>
      <c r="I55" s="161">
        <v>2</v>
      </c>
      <c r="J55" s="161">
        <v>3</v>
      </c>
      <c r="K55" s="161">
        <v>4</v>
      </c>
      <c r="L55" s="161">
        <v>6</v>
      </c>
      <c r="M55" s="161">
        <v>4</v>
      </c>
      <c r="N55" s="161">
        <v>0</v>
      </c>
      <c r="O55" s="161">
        <v>0</v>
      </c>
    </row>
    <row r="56" spans="1:15" ht="12.75">
      <c r="A56" s="125" t="s">
        <v>692</v>
      </c>
      <c r="B56" s="125" t="s">
        <v>553</v>
      </c>
      <c r="C56" s="125" t="s">
        <v>584</v>
      </c>
      <c r="D56" s="125" t="s">
        <v>183</v>
      </c>
      <c r="E56" s="134">
        <v>36</v>
      </c>
      <c r="F56" s="123">
        <v>36</v>
      </c>
      <c r="G56" s="161">
        <v>2</v>
      </c>
      <c r="H56" s="3">
        <v>2</v>
      </c>
      <c r="I56" s="161">
        <v>2</v>
      </c>
      <c r="J56" s="161">
        <v>3</v>
      </c>
      <c r="K56" s="161">
        <v>4</v>
      </c>
      <c r="L56" s="161">
        <v>6</v>
      </c>
      <c r="M56" s="161">
        <v>4</v>
      </c>
      <c r="N56" s="161">
        <v>7</v>
      </c>
      <c r="O56" s="161">
        <v>8</v>
      </c>
    </row>
    <row r="57" spans="1:15" ht="12.75">
      <c r="A57" s="125" t="s">
        <v>692</v>
      </c>
      <c r="B57" s="125" t="s">
        <v>553</v>
      </c>
      <c r="C57" s="125" t="s">
        <v>584</v>
      </c>
      <c r="D57" s="125" t="s">
        <v>186</v>
      </c>
      <c r="E57" s="134">
        <v>36</v>
      </c>
      <c r="F57" s="123">
        <v>36</v>
      </c>
      <c r="G57" s="161">
        <v>2</v>
      </c>
      <c r="H57" s="3">
        <v>2</v>
      </c>
      <c r="I57" s="161">
        <v>2</v>
      </c>
      <c r="J57" s="161">
        <v>3</v>
      </c>
      <c r="K57" s="161">
        <v>4</v>
      </c>
      <c r="L57" s="161">
        <v>6</v>
      </c>
      <c r="M57" s="161">
        <v>4</v>
      </c>
      <c r="N57" s="161">
        <v>7</v>
      </c>
      <c r="O57" s="161">
        <v>8</v>
      </c>
    </row>
    <row r="58" spans="1:15" ht="12.75">
      <c r="A58" s="125" t="s">
        <v>692</v>
      </c>
      <c r="B58" s="125" t="s">
        <v>553</v>
      </c>
      <c r="C58" s="125" t="s">
        <v>584</v>
      </c>
      <c r="D58" s="125" t="s">
        <v>188</v>
      </c>
      <c r="E58" s="134">
        <v>36</v>
      </c>
      <c r="F58" s="123">
        <v>36</v>
      </c>
      <c r="G58" s="161">
        <v>2</v>
      </c>
      <c r="H58" s="3">
        <v>2</v>
      </c>
      <c r="I58" s="161">
        <v>2</v>
      </c>
      <c r="J58" s="161">
        <v>3</v>
      </c>
      <c r="K58" s="161">
        <v>4</v>
      </c>
      <c r="L58" s="161">
        <v>6</v>
      </c>
      <c r="M58" s="161">
        <v>4</v>
      </c>
      <c r="N58" s="161">
        <v>7</v>
      </c>
      <c r="O58" s="161">
        <v>8</v>
      </c>
    </row>
    <row r="59" spans="1:15" ht="12.75">
      <c r="A59" s="125" t="s">
        <v>692</v>
      </c>
      <c r="B59" s="125" t="s">
        <v>553</v>
      </c>
      <c r="C59" s="125" t="s">
        <v>584</v>
      </c>
      <c r="D59" s="125" t="s">
        <v>196</v>
      </c>
      <c r="E59" s="134">
        <v>36</v>
      </c>
      <c r="F59" s="123">
        <v>36</v>
      </c>
      <c r="G59" s="161">
        <v>2</v>
      </c>
      <c r="H59" s="3">
        <v>2</v>
      </c>
      <c r="I59" s="161">
        <v>2</v>
      </c>
      <c r="J59" s="161">
        <v>3</v>
      </c>
      <c r="K59" s="161">
        <v>4</v>
      </c>
      <c r="L59" s="161">
        <v>6</v>
      </c>
      <c r="M59" s="161">
        <v>4</v>
      </c>
      <c r="N59" s="161">
        <v>7</v>
      </c>
      <c r="O59" s="161">
        <v>8</v>
      </c>
    </row>
    <row r="60" spans="1:15" ht="12.75">
      <c r="A60" s="125" t="s">
        <v>692</v>
      </c>
      <c r="B60" s="125" t="s">
        <v>553</v>
      </c>
      <c r="C60" s="125" t="s">
        <v>585</v>
      </c>
      <c r="D60" s="125" t="s">
        <v>139</v>
      </c>
      <c r="E60" s="134">
        <v>36</v>
      </c>
      <c r="F60" s="123">
        <v>36</v>
      </c>
      <c r="G60" s="161">
        <v>2</v>
      </c>
      <c r="H60" s="3">
        <v>2</v>
      </c>
      <c r="I60" s="161">
        <v>2</v>
      </c>
      <c r="J60" s="161">
        <v>3</v>
      </c>
      <c r="K60" s="161">
        <v>4</v>
      </c>
      <c r="L60" s="161">
        <v>6</v>
      </c>
      <c r="M60" s="161">
        <v>4</v>
      </c>
      <c r="N60" s="161">
        <v>7</v>
      </c>
      <c r="O60" s="161">
        <v>8</v>
      </c>
    </row>
    <row r="61" spans="1:15" ht="12.75">
      <c r="A61" s="125" t="s">
        <v>692</v>
      </c>
      <c r="B61" s="125" t="s">
        <v>553</v>
      </c>
      <c r="C61" s="125" t="s">
        <v>585</v>
      </c>
      <c r="D61" s="125" t="s">
        <v>199</v>
      </c>
      <c r="E61" s="134">
        <v>36</v>
      </c>
      <c r="F61" s="123">
        <v>36</v>
      </c>
      <c r="G61" s="161">
        <v>2</v>
      </c>
      <c r="H61" s="3">
        <v>2</v>
      </c>
      <c r="I61" s="161">
        <v>2</v>
      </c>
      <c r="J61" s="161">
        <v>3</v>
      </c>
      <c r="K61" s="161">
        <v>4</v>
      </c>
      <c r="L61" s="161">
        <v>6</v>
      </c>
      <c r="M61" s="161">
        <v>4</v>
      </c>
      <c r="N61" s="161">
        <v>7</v>
      </c>
      <c r="O61" s="161">
        <v>8</v>
      </c>
    </row>
    <row r="62" spans="1:15" ht="12.75">
      <c r="A62" s="125" t="s">
        <v>692</v>
      </c>
      <c r="B62" s="125" t="s">
        <v>553</v>
      </c>
      <c r="C62" s="125" t="s">
        <v>585</v>
      </c>
      <c r="D62" s="125" t="s">
        <v>205</v>
      </c>
      <c r="E62" s="134">
        <v>36</v>
      </c>
      <c r="F62" s="123">
        <v>36</v>
      </c>
      <c r="G62" s="161">
        <v>2</v>
      </c>
      <c r="H62" s="3">
        <v>2</v>
      </c>
      <c r="I62" s="161">
        <v>2</v>
      </c>
      <c r="J62" s="161">
        <v>3</v>
      </c>
      <c r="K62" s="161">
        <v>4</v>
      </c>
      <c r="L62" s="161">
        <v>6</v>
      </c>
      <c r="M62" s="161">
        <v>4</v>
      </c>
      <c r="N62" s="161">
        <v>7</v>
      </c>
      <c r="O62" s="161">
        <v>8</v>
      </c>
    </row>
    <row r="63" spans="1:15" ht="12.75">
      <c r="A63" s="125" t="s">
        <v>692</v>
      </c>
      <c r="B63" s="125" t="s">
        <v>553</v>
      </c>
      <c r="C63" s="125" t="s">
        <v>585</v>
      </c>
      <c r="D63" s="125" t="s">
        <v>266</v>
      </c>
      <c r="E63" s="134">
        <v>36</v>
      </c>
      <c r="F63" s="123">
        <v>36</v>
      </c>
      <c r="G63" s="161">
        <v>2</v>
      </c>
      <c r="H63" s="3">
        <v>2</v>
      </c>
      <c r="I63" s="161">
        <v>2</v>
      </c>
      <c r="J63" s="161">
        <v>3</v>
      </c>
      <c r="K63" s="161">
        <v>4</v>
      </c>
      <c r="L63" s="161">
        <v>6</v>
      </c>
      <c r="M63" s="161">
        <v>4</v>
      </c>
      <c r="N63" s="161">
        <v>7</v>
      </c>
      <c r="O63" s="161">
        <v>8</v>
      </c>
    </row>
    <row r="64" spans="1:15" ht="12.75">
      <c r="A64" s="125" t="s">
        <v>692</v>
      </c>
      <c r="B64" s="125" t="s">
        <v>553</v>
      </c>
      <c r="C64" s="125" t="s">
        <v>585</v>
      </c>
      <c r="D64" s="125" t="s">
        <v>284</v>
      </c>
      <c r="E64" s="134">
        <v>36</v>
      </c>
      <c r="F64" s="123">
        <v>36</v>
      </c>
      <c r="G64" s="161">
        <v>2</v>
      </c>
      <c r="H64" s="3">
        <v>2</v>
      </c>
      <c r="I64" s="161">
        <v>2</v>
      </c>
      <c r="J64" s="161">
        <v>3</v>
      </c>
      <c r="K64" s="161">
        <v>4</v>
      </c>
      <c r="L64" s="161">
        <v>6</v>
      </c>
      <c r="M64" s="161">
        <v>4</v>
      </c>
      <c r="N64" s="161">
        <v>7</v>
      </c>
      <c r="O64" s="161">
        <v>8</v>
      </c>
    </row>
    <row r="65" spans="1:15" ht="12.75">
      <c r="A65" s="125" t="s">
        <v>692</v>
      </c>
      <c r="B65" s="125" t="s">
        <v>553</v>
      </c>
      <c r="C65" s="125" t="s">
        <v>585</v>
      </c>
      <c r="D65" s="125" t="s">
        <v>292</v>
      </c>
      <c r="E65" s="134">
        <v>28</v>
      </c>
      <c r="F65" s="123">
        <v>36</v>
      </c>
      <c r="G65" s="161">
        <v>2</v>
      </c>
      <c r="H65" s="3">
        <v>2</v>
      </c>
      <c r="I65" s="161">
        <v>2</v>
      </c>
      <c r="J65" s="161">
        <v>3</v>
      </c>
      <c r="K65" s="161">
        <v>4</v>
      </c>
      <c r="L65" s="161">
        <v>6</v>
      </c>
      <c r="M65" s="161">
        <v>4</v>
      </c>
      <c r="N65" s="161">
        <v>7</v>
      </c>
      <c r="O65" s="161">
        <v>8</v>
      </c>
    </row>
    <row r="66" spans="1:15" ht="12.75">
      <c r="A66" s="125" t="s">
        <v>692</v>
      </c>
      <c r="B66" s="125" t="s">
        <v>553</v>
      </c>
      <c r="C66" s="125" t="s">
        <v>585</v>
      </c>
      <c r="D66" s="125" t="s">
        <v>298</v>
      </c>
      <c r="E66" s="134">
        <v>36</v>
      </c>
      <c r="F66" s="123">
        <v>36</v>
      </c>
      <c r="G66" s="161">
        <v>2</v>
      </c>
      <c r="H66" s="3">
        <v>2</v>
      </c>
      <c r="I66" s="161">
        <v>2</v>
      </c>
      <c r="J66" s="161">
        <v>3</v>
      </c>
      <c r="K66" s="161">
        <v>4</v>
      </c>
      <c r="L66" s="161">
        <v>6</v>
      </c>
      <c r="M66" s="161">
        <v>4</v>
      </c>
      <c r="N66" s="161">
        <v>7</v>
      </c>
      <c r="O66" s="161">
        <v>8</v>
      </c>
    </row>
    <row r="67" spans="1:15" ht="12.75">
      <c r="A67" s="125" t="s">
        <v>692</v>
      </c>
      <c r="B67" s="125" t="s">
        <v>553</v>
      </c>
      <c r="C67" s="125" t="s">
        <v>585</v>
      </c>
      <c r="D67" s="125" t="s">
        <v>310</v>
      </c>
      <c r="E67" s="134">
        <v>36</v>
      </c>
      <c r="F67" s="123">
        <v>28</v>
      </c>
      <c r="G67" s="161">
        <v>2</v>
      </c>
      <c r="H67" s="3">
        <v>2</v>
      </c>
      <c r="I67" s="161">
        <v>2</v>
      </c>
      <c r="J67" s="161">
        <v>3</v>
      </c>
      <c r="K67" s="161">
        <v>4</v>
      </c>
      <c r="L67" s="161">
        <v>6</v>
      </c>
      <c r="M67" s="161">
        <v>4</v>
      </c>
      <c r="N67" s="161">
        <v>7</v>
      </c>
      <c r="O67" s="161">
        <v>0</v>
      </c>
    </row>
    <row r="68" spans="1:15" ht="12.75">
      <c r="A68" s="125" t="s">
        <v>692</v>
      </c>
      <c r="B68" s="125" t="s">
        <v>553</v>
      </c>
      <c r="C68" s="125" t="s">
        <v>585</v>
      </c>
      <c r="D68" s="125" t="s">
        <v>312</v>
      </c>
      <c r="E68" s="134">
        <v>36</v>
      </c>
      <c r="F68" s="123">
        <v>36</v>
      </c>
      <c r="G68" s="161">
        <v>2</v>
      </c>
      <c r="H68" s="3">
        <v>2</v>
      </c>
      <c r="I68" s="161">
        <v>2</v>
      </c>
      <c r="J68" s="161">
        <v>3</v>
      </c>
      <c r="K68" s="161">
        <v>4</v>
      </c>
      <c r="L68" s="161">
        <v>6</v>
      </c>
      <c r="M68" s="161">
        <v>4</v>
      </c>
      <c r="N68" s="161">
        <v>7</v>
      </c>
      <c r="O68" s="161">
        <v>8</v>
      </c>
    </row>
    <row r="69" spans="1:15" ht="12.75">
      <c r="A69" s="125" t="s">
        <v>692</v>
      </c>
      <c r="B69" s="125" t="s">
        <v>553</v>
      </c>
      <c r="C69" s="125" t="s">
        <v>585</v>
      </c>
      <c r="D69" s="125" t="s">
        <v>319</v>
      </c>
      <c r="E69" s="134">
        <v>36</v>
      </c>
      <c r="F69" s="123">
        <v>36</v>
      </c>
      <c r="G69" s="161">
        <v>2</v>
      </c>
      <c r="H69" s="3">
        <v>2</v>
      </c>
      <c r="I69" s="161">
        <v>2</v>
      </c>
      <c r="J69" s="161">
        <v>3</v>
      </c>
      <c r="K69" s="161">
        <v>4</v>
      </c>
      <c r="L69" s="161">
        <v>6</v>
      </c>
      <c r="M69" s="161">
        <v>4</v>
      </c>
      <c r="N69" s="161">
        <v>7</v>
      </c>
      <c r="O69" s="161">
        <v>8</v>
      </c>
    </row>
    <row r="70" spans="1:15" ht="12.75">
      <c r="A70" s="125" t="s">
        <v>692</v>
      </c>
      <c r="B70" s="125" t="s">
        <v>553</v>
      </c>
      <c r="C70" s="125" t="s">
        <v>585</v>
      </c>
      <c r="D70" s="125" t="s">
        <v>321</v>
      </c>
      <c r="E70" s="134">
        <v>36</v>
      </c>
      <c r="F70" s="123">
        <v>36</v>
      </c>
      <c r="G70" s="161">
        <v>2</v>
      </c>
      <c r="H70" s="3">
        <v>2</v>
      </c>
      <c r="I70" s="161">
        <v>2</v>
      </c>
      <c r="J70" s="161">
        <v>3</v>
      </c>
      <c r="K70" s="161">
        <v>4</v>
      </c>
      <c r="L70" s="161">
        <v>6</v>
      </c>
      <c r="M70" s="161">
        <v>4</v>
      </c>
      <c r="N70" s="161">
        <v>7</v>
      </c>
      <c r="O70" s="161">
        <v>8</v>
      </c>
    </row>
    <row r="71" spans="1:15" ht="12.75">
      <c r="A71" s="125" t="s">
        <v>692</v>
      </c>
      <c r="B71" s="125" t="s">
        <v>553</v>
      </c>
      <c r="C71" s="125" t="s">
        <v>585</v>
      </c>
      <c r="D71" s="125" t="s">
        <v>322</v>
      </c>
      <c r="E71" s="134">
        <v>36</v>
      </c>
      <c r="F71" s="123">
        <v>36</v>
      </c>
      <c r="G71" s="161">
        <v>2</v>
      </c>
      <c r="H71" s="3">
        <v>2</v>
      </c>
      <c r="I71" s="161">
        <v>2</v>
      </c>
      <c r="J71" s="161">
        <v>3</v>
      </c>
      <c r="K71" s="161">
        <v>4</v>
      </c>
      <c r="L71" s="161">
        <v>6</v>
      </c>
      <c r="M71" s="161">
        <v>4</v>
      </c>
      <c r="N71" s="161">
        <v>7</v>
      </c>
      <c r="O71" s="161">
        <v>8</v>
      </c>
    </row>
    <row r="72" spans="1:15" ht="12.75">
      <c r="A72" s="125" t="s">
        <v>692</v>
      </c>
      <c r="B72" s="125" t="s">
        <v>553</v>
      </c>
      <c r="C72" s="125" t="s">
        <v>586</v>
      </c>
      <c r="D72" s="125" t="s">
        <v>9</v>
      </c>
      <c r="E72" s="134">
        <v>36</v>
      </c>
      <c r="F72" s="123">
        <v>28</v>
      </c>
      <c r="G72" s="161">
        <v>2</v>
      </c>
      <c r="H72" s="3">
        <v>2</v>
      </c>
      <c r="I72" s="161">
        <v>2</v>
      </c>
      <c r="J72" s="161">
        <v>3</v>
      </c>
      <c r="K72" s="161">
        <v>0</v>
      </c>
      <c r="L72" s="161">
        <v>6</v>
      </c>
      <c r="M72" s="161">
        <v>0</v>
      </c>
      <c r="N72" s="161">
        <v>7</v>
      </c>
      <c r="O72" s="161">
        <v>8</v>
      </c>
    </row>
    <row r="73" spans="1:15" ht="12.75">
      <c r="A73" s="125" t="s">
        <v>692</v>
      </c>
      <c r="B73" s="125" t="s">
        <v>553</v>
      </c>
      <c r="C73" s="125" t="s">
        <v>586</v>
      </c>
      <c r="D73" s="125" t="s">
        <v>261</v>
      </c>
      <c r="E73" s="134">
        <v>36</v>
      </c>
      <c r="F73" s="123">
        <v>36</v>
      </c>
      <c r="G73" s="161">
        <v>2</v>
      </c>
      <c r="H73" s="3">
        <v>2</v>
      </c>
      <c r="I73" s="161">
        <v>2</v>
      </c>
      <c r="J73" s="161">
        <v>3</v>
      </c>
      <c r="K73" s="161">
        <v>4</v>
      </c>
      <c r="L73" s="161">
        <v>6</v>
      </c>
      <c r="M73" s="161">
        <v>4</v>
      </c>
      <c r="N73" s="161">
        <v>7</v>
      </c>
      <c r="O73" s="161">
        <v>8</v>
      </c>
    </row>
    <row r="74" spans="1:15" ht="12.75">
      <c r="A74" s="125" t="s">
        <v>692</v>
      </c>
      <c r="B74" s="125" t="s">
        <v>553</v>
      </c>
      <c r="C74" s="125" t="s">
        <v>586</v>
      </c>
      <c r="D74" s="125" t="s">
        <v>295</v>
      </c>
      <c r="E74" s="134">
        <v>36</v>
      </c>
      <c r="F74" s="123">
        <v>36</v>
      </c>
      <c r="G74" s="161">
        <v>2</v>
      </c>
      <c r="H74" s="3">
        <v>2</v>
      </c>
      <c r="I74" s="161">
        <v>2</v>
      </c>
      <c r="J74" s="161">
        <v>3</v>
      </c>
      <c r="K74" s="161">
        <v>4</v>
      </c>
      <c r="L74" s="161">
        <v>6</v>
      </c>
      <c r="M74" s="161">
        <v>4</v>
      </c>
      <c r="N74" s="161">
        <v>7</v>
      </c>
      <c r="O74" s="161">
        <v>8</v>
      </c>
    </row>
    <row r="75" spans="1:15" ht="12.75">
      <c r="A75" s="125" t="s">
        <v>692</v>
      </c>
      <c r="B75" s="125" t="s">
        <v>553</v>
      </c>
      <c r="C75" s="125" t="s">
        <v>586</v>
      </c>
      <c r="D75" s="125" t="s">
        <v>297</v>
      </c>
      <c r="E75" s="134">
        <v>36</v>
      </c>
      <c r="F75" s="123">
        <v>36</v>
      </c>
      <c r="G75" s="161">
        <v>2</v>
      </c>
      <c r="H75" s="3">
        <v>2</v>
      </c>
      <c r="I75" s="161">
        <v>2</v>
      </c>
      <c r="J75" s="161">
        <v>3</v>
      </c>
      <c r="K75" s="161">
        <v>4</v>
      </c>
      <c r="L75" s="161">
        <v>6</v>
      </c>
      <c r="M75" s="161">
        <v>4</v>
      </c>
      <c r="N75" s="161">
        <v>7</v>
      </c>
      <c r="O75" s="161">
        <v>8</v>
      </c>
    </row>
    <row r="76" spans="1:15" ht="12.75">
      <c r="A76" s="125" t="s">
        <v>692</v>
      </c>
      <c r="B76" s="125" t="s">
        <v>553</v>
      </c>
      <c r="C76" s="125" t="s">
        <v>586</v>
      </c>
      <c r="D76" s="125" t="s">
        <v>305</v>
      </c>
      <c r="E76" s="134">
        <v>36</v>
      </c>
      <c r="F76" s="123">
        <v>36</v>
      </c>
      <c r="G76" s="161">
        <v>2</v>
      </c>
      <c r="H76" s="3">
        <v>2</v>
      </c>
      <c r="I76" s="161">
        <v>2</v>
      </c>
      <c r="J76" s="161">
        <v>3</v>
      </c>
      <c r="K76" s="161">
        <v>4</v>
      </c>
      <c r="L76" s="161">
        <v>6</v>
      </c>
      <c r="M76" s="161">
        <v>4</v>
      </c>
      <c r="N76" s="161">
        <v>7</v>
      </c>
      <c r="O76" s="161">
        <v>8</v>
      </c>
    </row>
    <row r="77" spans="1:15" ht="12.75">
      <c r="A77" s="125" t="s">
        <v>692</v>
      </c>
      <c r="B77" s="125" t="s">
        <v>553</v>
      </c>
      <c r="C77" s="125" t="s">
        <v>586</v>
      </c>
      <c r="D77" s="125" t="s">
        <v>317</v>
      </c>
      <c r="E77" s="134">
        <v>36</v>
      </c>
      <c r="F77" s="123">
        <v>36</v>
      </c>
      <c r="G77" s="161">
        <v>2</v>
      </c>
      <c r="H77" s="3">
        <v>2</v>
      </c>
      <c r="I77" s="161">
        <v>2</v>
      </c>
      <c r="J77" s="161">
        <v>3</v>
      </c>
      <c r="K77" s="161">
        <v>4</v>
      </c>
      <c r="L77" s="161">
        <v>6</v>
      </c>
      <c r="M77" s="161">
        <v>4</v>
      </c>
      <c r="N77" s="161">
        <v>7</v>
      </c>
      <c r="O77" s="161">
        <v>8</v>
      </c>
    </row>
    <row r="78" spans="1:15" ht="12.75">
      <c r="A78" s="125" t="s">
        <v>692</v>
      </c>
      <c r="B78" s="125" t="s">
        <v>553</v>
      </c>
      <c r="C78" s="125" t="s">
        <v>586</v>
      </c>
      <c r="D78" s="125" t="s">
        <v>333</v>
      </c>
      <c r="E78" s="134">
        <v>36</v>
      </c>
      <c r="F78" s="123">
        <v>36</v>
      </c>
      <c r="G78" s="161">
        <v>2</v>
      </c>
      <c r="H78" s="3">
        <v>2</v>
      </c>
      <c r="I78" s="161">
        <v>2</v>
      </c>
      <c r="J78" s="161">
        <v>3</v>
      </c>
      <c r="K78" s="161">
        <v>4</v>
      </c>
      <c r="L78" s="161">
        <v>6</v>
      </c>
      <c r="M78" s="161">
        <v>4</v>
      </c>
      <c r="N78" s="161">
        <v>7</v>
      </c>
      <c r="O78" s="161">
        <v>8</v>
      </c>
    </row>
    <row r="79" spans="1:15" ht="12.75">
      <c r="A79" s="125" t="s">
        <v>694</v>
      </c>
      <c r="B79" s="125" t="s">
        <v>563</v>
      </c>
      <c r="C79" s="125" t="s">
        <v>607</v>
      </c>
      <c r="D79" s="125" t="s">
        <v>359</v>
      </c>
      <c r="E79" s="134">
        <v>36</v>
      </c>
      <c r="F79" s="123">
        <v>36</v>
      </c>
      <c r="G79" s="161">
        <v>2</v>
      </c>
      <c r="H79" s="3">
        <v>2</v>
      </c>
      <c r="I79" s="161">
        <v>2</v>
      </c>
      <c r="J79" s="161">
        <v>3</v>
      </c>
      <c r="K79" s="161">
        <v>4</v>
      </c>
      <c r="L79" s="161">
        <v>6</v>
      </c>
      <c r="M79" s="161">
        <v>4</v>
      </c>
      <c r="N79" s="161">
        <v>7</v>
      </c>
      <c r="O79" s="161">
        <v>8</v>
      </c>
    </row>
    <row r="80" spans="1:15" ht="12.75">
      <c r="A80" s="125" t="s">
        <v>694</v>
      </c>
      <c r="B80" s="125" t="s">
        <v>563</v>
      </c>
      <c r="C80" s="125" t="s">
        <v>607</v>
      </c>
      <c r="D80" s="125" t="s">
        <v>361</v>
      </c>
      <c r="E80" s="134">
        <v>36</v>
      </c>
      <c r="F80" s="123">
        <v>36</v>
      </c>
      <c r="G80" s="161">
        <v>2</v>
      </c>
      <c r="H80" s="3">
        <v>2</v>
      </c>
      <c r="I80" s="161">
        <v>2</v>
      </c>
      <c r="J80" s="161">
        <v>3</v>
      </c>
      <c r="K80" s="161">
        <v>4</v>
      </c>
      <c r="L80" s="161">
        <v>6</v>
      </c>
      <c r="M80" s="161">
        <v>4</v>
      </c>
      <c r="N80" s="161">
        <v>7</v>
      </c>
      <c r="O80" s="161">
        <v>8</v>
      </c>
    </row>
    <row r="81" spans="1:15" ht="12.75">
      <c r="A81" s="125" t="s">
        <v>694</v>
      </c>
      <c r="B81" s="125" t="s">
        <v>563</v>
      </c>
      <c r="C81" s="125" t="s">
        <v>607</v>
      </c>
      <c r="D81" s="125" t="s">
        <v>378</v>
      </c>
      <c r="E81" s="134">
        <v>36</v>
      </c>
      <c r="F81" s="123">
        <v>36</v>
      </c>
      <c r="G81" s="161">
        <v>2</v>
      </c>
      <c r="H81" s="3">
        <v>2</v>
      </c>
      <c r="I81" s="161">
        <v>2</v>
      </c>
      <c r="J81" s="161">
        <v>3</v>
      </c>
      <c r="K81" s="161">
        <v>4</v>
      </c>
      <c r="L81" s="161">
        <v>6</v>
      </c>
      <c r="M81" s="161">
        <v>4</v>
      </c>
      <c r="N81" s="161">
        <v>7</v>
      </c>
      <c r="O81" s="161">
        <v>8</v>
      </c>
    </row>
    <row r="82" spans="1:15" ht="12.75">
      <c r="A82" s="125" t="s">
        <v>694</v>
      </c>
      <c r="B82" s="125" t="s">
        <v>563</v>
      </c>
      <c r="C82" s="125" t="s">
        <v>607</v>
      </c>
      <c r="D82" s="125" t="s">
        <v>394</v>
      </c>
      <c r="E82" s="134">
        <v>36</v>
      </c>
      <c r="F82" s="123">
        <v>36</v>
      </c>
      <c r="G82" s="161">
        <v>2</v>
      </c>
      <c r="H82" s="3">
        <v>2</v>
      </c>
      <c r="I82" s="161">
        <v>2</v>
      </c>
      <c r="J82" s="161">
        <v>3</v>
      </c>
      <c r="K82" s="161">
        <v>4</v>
      </c>
      <c r="L82" s="161">
        <v>6</v>
      </c>
      <c r="M82" s="161">
        <v>4</v>
      </c>
      <c r="N82" s="161">
        <v>7</v>
      </c>
      <c r="O82" s="161">
        <v>8</v>
      </c>
    </row>
    <row r="83" spans="1:15" ht="12.75">
      <c r="A83" s="125" t="s">
        <v>694</v>
      </c>
      <c r="B83" s="125" t="s">
        <v>563</v>
      </c>
      <c r="C83" s="125" t="s">
        <v>607</v>
      </c>
      <c r="D83" s="125" t="s">
        <v>411</v>
      </c>
      <c r="E83" s="134">
        <v>36</v>
      </c>
      <c r="F83" s="123">
        <v>36</v>
      </c>
      <c r="G83" s="161">
        <v>2</v>
      </c>
      <c r="H83" s="3">
        <v>2</v>
      </c>
      <c r="I83" s="161">
        <v>2</v>
      </c>
      <c r="J83" s="161">
        <v>3</v>
      </c>
      <c r="K83" s="161">
        <v>4</v>
      </c>
      <c r="L83" s="161">
        <v>6</v>
      </c>
      <c r="M83" s="161">
        <v>4</v>
      </c>
      <c r="N83" s="161">
        <v>7</v>
      </c>
      <c r="O83" s="161">
        <v>8</v>
      </c>
    </row>
    <row r="84" spans="1:15" ht="12.75">
      <c r="A84" s="125" t="s">
        <v>694</v>
      </c>
      <c r="B84" s="125" t="s">
        <v>563</v>
      </c>
      <c r="C84" s="125" t="s">
        <v>608</v>
      </c>
      <c r="D84" s="125" t="s">
        <v>363</v>
      </c>
      <c r="E84" s="134">
        <v>21</v>
      </c>
      <c r="F84" s="123">
        <v>36</v>
      </c>
      <c r="G84" s="161">
        <v>2</v>
      </c>
      <c r="H84" s="3">
        <v>2</v>
      </c>
      <c r="I84" s="161">
        <v>2</v>
      </c>
      <c r="J84" s="161">
        <v>3</v>
      </c>
      <c r="K84" s="161">
        <v>4</v>
      </c>
      <c r="L84" s="161">
        <v>6</v>
      </c>
      <c r="M84" s="161">
        <v>4</v>
      </c>
      <c r="N84" s="161">
        <v>7</v>
      </c>
      <c r="O84" s="161">
        <v>8</v>
      </c>
    </row>
    <row r="85" spans="1:15" ht="12.75">
      <c r="A85" s="125" t="s">
        <v>694</v>
      </c>
      <c r="B85" s="125" t="s">
        <v>563</v>
      </c>
      <c r="C85" s="125" t="s">
        <v>608</v>
      </c>
      <c r="D85" s="125" t="s">
        <v>365</v>
      </c>
      <c r="E85" s="134">
        <v>36</v>
      </c>
      <c r="F85" s="123">
        <v>36</v>
      </c>
      <c r="G85" s="161">
        <v>2</v>
      </c>
      <c r="H85" s="3">
        <v>2</v>
      </c>
      <c r="I85" s="161">
        <v>2</v>
      </c>
      <c r="J85" s="161">
        <v>3</v>
      </c>
      <c r="K85" s="161">
        <v>4</v>
      </c>
      <c r="L85" s="161">
        <v>6</v>
      </c>
      <c r="M85" s="161">
        <v>4</v>
      </c>
      <c r="N85" s="161">
        <v>7</v>
      </c>
      <c r="O85" s="161">
        <v>8</v>
      </c>
    </row>
    <row r="86" spans="1:15" ht="12.75">
      <c r="A86" s="125" t="s">
        <v>694</v>
      </c>
      <c r="B86" s="125" t="s">
        <v>563</v>
      </c>
      <c r="C86" s="125" t="s">
        <v>608</v>
      </c>
      <c r="D86" s="125" t="s">
        <v>367</v>
      </c>
      <c r="E86" s="134">
        <v>36</v>
      </c>
      <c r="F86" s="123">
        <v>36</v>
      </c>
      <c r="G86" s="161">
        <v>2</v>
      </c>
      <c r="H86" s="3">
        <v>2</v>
      </c>
      <c r="I86" s="161">
        <v>2</v>
      </c>
      <c r="J86" s="161">
        <v>3</v>
      </c>
      <c r="K86" s="161">
        <v>4</v>
      </c>
      <c r="L86" s="161">
        <v>6</v>
      </c>
      <c r="M86" s="161">
        <v>4</v>
      </c>
      <c r="N86" s="161">
        <v>7</v>
      </c>
      <c r="O86" s="161">
        <v>8</v>
      </c>
    </row>
    <row r="87" spans="1:15" ht="12.75">
      <c r="A87" s="125" t="s">
        <v>694</v>
      </c>
      <c r="B87" s="125" t="s">
        <v>563</v>
      </c>
      <c r="C87" s="125" t="s">
        <v>608</v>
      </c>
      <c r="D87" s="125" t="s">
        <v>373</v>
      </c>
      <c r="E87" s="134">
        <v>36</v>
      </c>
      <c r="F87" s="123">
        <v>36</v>
      </c>
      <c r="G87" s="161">
        <v>2</v>
      </c>
      <c r="H87" s="3">
        <v>2</v>
      </c>
      <c r="I87" s="161">
        <v>2</v>
      </c>
      <c r="J87" s="161">
        <v>3</v>
      </c>
      <c r="K87" s="161">
        <v>4</v>
      </c>
      <c r="L87" s="161">
        <v>6</v>
      </c>
      <c r="M87" s="161">
        <v>4</v>
      </c>
      <c r="N87" s="161">
        <v>7</v>
      </c>
      <c r="O87" s="161">
        <v>8</v>
      </c>
    </row>
    <row r="88" spans="1:15" ht="12.75">
      <c r="A88" s="125" t="s">
        <v>694</v>
      </c>
      <c r="B88" s="125" t="s">
        <v>563</v>
      </c>
      <c r="C88" s="125" t="s">
        <v>608</v>
      </c>
      <c r="D88" s="125" t="s">
        <v>374</v>
      </c>
      <c r="E88" s="134">
        <v>36</v>
      </c>
      <c r="F88" s="123">
        <v>21</v>
      </c>
      <c r="G88" s="161">
        <v>2</v>
      </c>
      <c r="H88" s="3">
        <v>2</v>
      </c>
      <c r="I88" s="161">
        <v>2</v>
      </c>
      <c r="J88" s="161">
        <v>3</v>
      </c>
      <c r="K88" s="161">
        <v>4</v>
      </c>
      <c r="L88" s="161">
        <v>6</v>
      </c>
      <c r="M88" s="161">
        <v>4</v>
      </c>
      <c r="N88" s="161">
        <v>0</v>
      </c>
      <c r="O88" s="161">
        <v>0</v>
      </c>
    </row>
    <row r="89" spans="1:15" ht="12.75">
      <c r="A89" s="125" t="s">
        <v>694</v>
      </c>
      <c r="B89" s="125" t="s">
        <v>563</v>
      </c>
      <c r="C89" s="125" t="s">
        <v>608</v>
      </c>
      <c r="D89" s="125" t="s">
        <v>377</v>
      </c>
      <c r="E89" s="134">
        <v>36</v>
      </c>
      <c r="F89" s="123">
        <v>32</v>
      </c>
      <c r="G89" s="161">
        <v>2</v>
      </c>
      <c r="H89" s="3">
        <v>2</v>
      </c>
      <c r="I89" s="161">
        <v>2</v>
      </c>
      <c r="J89" s="161">
        <v>3</v>
      </c>
      <c r="K89" s="161">
        <v>4</v>
      </c>
      <c r="L89" s="161">
        <v>6</v>
      </c>
      <c r="M89" s="161">
        <v>0</v>
      </c>
      <c r="N89" s="161">
        <v>7</v>
      </c>
      <c r="O89" s="161">
        <v>8</v>
      </c>
    </row>
    <row r="90" spans="1:15" ht="12.75">
      <c r="A90" s="125" t="s">
        <v>694</v>
      </c>
      <c r="B90" s="125" t="s">
        <v>563</v>
      </c>
      <c r="C90" s="125" t="s">
        <v>608</v>
      </c>
      <c r="D90" s="125" t="s">
        <v>383</v>
      </c>
      <c r="E90" s="134">
        <v>36</v>
      </c>
      <c r="F90" s="123">
        <v>36</v>
      </c>
      <c r="G90" s="161">
        <v>2</v>
      </c>
      <c r="H90" s="3">
        <v>2</v>
      </c>
      <c r="I90" s="161">
        <v>2</v>
      </c>
      <c r="J90" s="161">
        <v>3</v>
      </c>
      <c r="K90" s="161">
        <v>4</v>
      </c>
      <c r="L90" s="161">
        <v>6</v>
      </c>
      <c r="M90" s="161">
        <v>4</v>
      </c>
      <c r="N90" s="161">
        <v>7</v>
      </c>
      <c r="O90" s="161">
        <v>8</v>
      </c>
    </row>
    <row r="91" spans="1:15" ht="12.75">
      <c r="A91" s="125" t="s">
        <v>694</v>
      </c>
      <c r="B91" s="125" t="s">
        <v>563</v>
      </c>
      <c r="C91" s="125" t="s">
        <v>608</v>
      </c>
      <c r="D91" s="125" t="s">
        <v>384</v>
      </c>
      <c r="E91" s="134">
        <v>36</v>
      </c>
      <c r="F91" s="123">
        <v>36</v>
      </c>
      <c r="G91" s="161">
        <v>2</v>
      </c>
      <c r="H91" s="3">
        <v>2</v>
      </c>
      <c r="I91" s="161">
        <v>2</v>
      </c>
      <c r="J91" s="161">
        <v>3</v>
      </c>
      <c r="K91" s="161">
        <v>4</v>
      </c>
      <c r="L91" s="161">
        <v>6</v>
      </c>
      <c r="M91" s="161">
        <v>4</v>
      </c>
      <c r="N91" s="161">
        <v>7</v>
      </c>
      <c r="O91" s="161">
        <v>8</v>
      </c>
    </row>
    <row r="92" spans="1:15" ht="12.75">
      <c r="A92" s="125" t="s">
        <v>694</v>
      </c>
      <c r="B92" s="125" t="s">
        <v>563</v>
      </c>
      <c r="C92" s="125" t="s">
        <v>608</v>
      </c>
      <c r="D92" s="125" t="s">
        <v>388</v>
      </c>
      <c r="E92" s="134">
        <v>36</v>
      </c>
      <c r="F92" s="123">
        <v>36</v>
      </c>
      <c r="G92" s="161">
        <v>2</v>
      </c>
      <c r="H92" s="3">
        <v>2</v>
      </c>
      <c r="I92" s="161">
        <v>2</v>
      </c>
      <c r="J92" s="161">
        <v>3</v>
      </c>
      <c r="K92" s="161">
        <v>4</v>
      </c>
      <c r="L92" s="161">
        <v>6</v>
      </c>
      <c r="M92" s="161">
        <v>4</v>
      </c>
      <c r="N92" s="161">
        <v>7</v>
      </c>
      <c r="O92" s="161">
        <v>8</v>
      </c>
    </row>
    <row r="93" spans="1:15" ht="12.75">
      <c r="A93" s="125" t="s">
        <v>694</v>
      </c>
      <c r="B93" s="125" t="s">
        <v>563</v>
      </c>
      <c r="C93" s="125" t="s">
        <v>608</v>
      </c>
      <c r="D93" s="125" t="s">
        <v>396</v>
      </c>
      <c r="E93" s="134">
        <v>36</v>
      </c>
      <c r="F93" s="123">
        <v>36</v>
      </c>
      <c r="G93" s="161">
        <v>2</v>
      </c>
      <c r="H93" s="3">
        <v>2</v>
      </c>
      <c r="I93" s="161">
        <v>2</v>
      </c>
      <c r="J93" s="161">
        <v>3</v>
      </c>
      <c r="K93" s="161">
        <v>4</v>
      </c>
      <c r="L93" s="161">
        <v>6</v>
      </c>
      <c r="M93" s="161">
        <v>4</v>
      </c>
      <c r="N93" s="161">
        <v>7</v>
      </c>
      <c r="O93" s="161">
        <v>8</v>
      </c>
    </row>
    <row r="94" spans="1:15" ht="12.75">
      <c r="A94" s="125" t="s">
        <v>694</v>
      </c>
      <c r="B94" s="125" t="s">
        <v>563</v>
      </c>
      <c r="C94" s="125" t="s">
        <v>608</v>
      </c>
      <c r="D94" s="125" t="s">
        <v>407</v>
      </c>
      <c r="E94" s="134">
        <v>17</v>
      </c>
      <c r="F94" s="123">
        <v>36</v>
      </c>
      <c r="G94" s="161">
        <v>2</v>
      </c>
      <c r="H94" s="3">
        <v>2</v>
      </c>
      <c r="I94" s="161">
        <v>2</v>
      </c>
      <c r="J94" s="161">
        <v>3</v>
      </c>
      <c r="K94" s="161">
        <v>4</v>
      </c>
      <c r="L94" s="161">
        <v>6</v>
      </c>
      <c r="M94" s="161">
        <v>4</v>
      </c>
      <c r="N94" s="161">
        <v>7</v>
      </c>
      <c r="O94" s="161">
        <v>8</v>
      </c>
    </row>
    <row r="95" spans="1:15" ht="12.75">
      <c r="A95" s="125" t="s">
        <v>694</v>
      </c>
      <c r="B95" s="125" t="s">
        <v>563</v>
      </c>
      <c r="C95" s="125" t="s">
        <v>609</v>
      </c>
      <c r="D95" s="125" t="s">
        <v>356</v>
      </c>
      <c r="E95" s="134">
        <v>36</v>
      </c>
      <c r="F95" s="123">
        <v>36</v>
      </c>
      <c r="G95" s="161">
        <v>2</v>
      </c>
      <c r="H95" s="3">
        <v>2</v>
      </c>
      <c r="I95" s="161">
        <v>2</v>
      </c>
      <c r="J95" s="161">
        <v>3</v>
      </c>
      <c r="K95" s="161">
        <v>4</v>
      </c>
      <c r="L95" s="161">
        <v>6</v>
      </c>
      <c r="M95" s="161">
        <v>4</v>
      </c>
      <c r="N95" s="161">
        <v>7</v>
      </c>
      <c r="O95" s="161">
        <v>8</v>
      </c>
    </row>
    <row r="96" spans="1:15" ht="12.75">
      <c r="A96" s="125" t="s">
        <v>694</v>
      </c>
      <c r="B96" s="125" t="s">
        <v>563</v>
      </c>
      <c r="C96" s="125" t="s">
        <v>609</v>
      </c>
      <c r="D96" s="125" t="s">
        <v>360</v>
      </c>
      <c r="E96" s="134">
        <v>36</v>
      </c>
      <c r="F96" s="123">
        <v>36</v>
      </c>
      <c r="G96" s="161">
        <v>2</v>
      </c>
      <c r="H96" s="3">
        <v>2</v>
      </c>
      <c r="I96" s="161">
        <v>2</v>
      </c>
      <c r="J96" s="161">
        <v>3</v>
      </c>
      <c r="K96" s="161">
        <v>4</v>
      </c>
      <c r="L96" s="161">
        <v>6</v>
      </c>
      <c r="M96" s="161">
        <v>4</v>
      </c>
      <c r="N96" s="161">
        <v>7</v>
      </c>
      <c r="O96" s="161">
        <v>8</v>
      </c>
    </row>
    <row r="97" spans="1:15" ht="12.75">
      <c r="A97" s="125" t="s">
        <v>694</v>
      </c>
      <c r="B97" s="125" t="s">
        <v>563</v>
      </c>
      <c r="C97" s="125" t="s">
        <v>609</v>
      </c>
      <c r="D97" s="125" t="s">
        <v>362</v>
      </c>
      <c r="E97" s="134">
        <v>21</v>
      </c>
      <c r="F97" s="123">
        <v>36</v>
      </c>
      <c r="G97" s="161">
        <v>2</v>
      </c>
      <c r="H97" s="3">
        <v>2</v>
      </c>
      <c r="I97" s="161">
        <v>2</v>
      </c>
      <c r="J97" s="161">
        <v>3</v>
      </c>
      <c r="K97" s="161">
        <v>4</v>
      </c>
      <c r="L97" s="161">
        <v>6</v>
      </c>
      <c r="M97" s="161">
        <v>4</v>
      </c>
      <c r="N97" s="161">
        <v>7</v>
      </c>
      <c r="O97" s="161">
        <v>8</v>
      </c>
    </row>
    <row r="98" spans="1:15" ht="12.75">
      <c r="A98" s="125" t="s">
        <v>694</v>
      </c>
      <c r="B98" s="125" t="s">
        <v>563</v>
      </c>
      <c r="C98" s="125" t="s">
        <v>609</v>
      </c>
      <c r="D98" s="125" t="s">
        <v>366</v>
      </c>
      <c r="E98" s="134">
        <v>36</v>
      </c>
      <c r="F98" s="123">
        <v>36</v>
      </c>
      <c r="G98" s="161">
        <v>2</v>
      </c>
      <c r="H98" s="3">
        <v>2</v>
      </c>
      <c r="I98" s="161">
        <v>2</v>
      </c>
      <c r="J98" s="161">
        <v>3</v>
      </c>
      <c r="K98" s="161">
        <v>4</v>
      </c>
      <c r="L98" s="161">
        <v>6</v>
      </c>
      <c r="M98" s="161">
        <v>4</v>
      </c>
      <c r="N98" s="161">
        <v>7</v>
      </c>
      <c r="O98" s="161">
        <v>8</v>
      </c>
    </row>
    <row r="99" spans="1:15" ht="12.75">
      <c r="A99" s="125" t="s">
        <v>694</v>
      </c>
      <c r="B99" s="125" t="s">
        <v>563</v>
      </c>
      <c r="C99" s="125" t="s">
        <v>609</v>
      </c>
      <c r="D99" s="125" t="s">
        <v>372</v>
      </c>
      <c r="E99" s="134">
        <v>28</v>
      </c>
      <c r="F99" s="123">
        <v>36</v>
      </c>
      <c r="G99" s="161">
        <v>2</v>
      </c>
      <c r="H99" s="3">
        <v>2</v>
      </c>
      <c r="I99" s="161">
        <v>2</v>
      </c>
      <c r="J99" s="161">
        <v>3</v>
      </c>
      <c r="K99" s="161">
        <v>4</v>
      </c>
      <c r="L99" s="161">
        <v>6</v>
      </c>
      <c r="M99" s="161">
        <v>4</v>
      </c>
      <c r="N99" s="161">
        <v>7</v>
      </c>
      <c r="O99" s="161">
        <v>8</v>
      </c>
    </row>
    <row r="100" spans="1:15" ht="12.75">
      <c r="A100" s="125" t="s">
        <v>694</v>
      </c>
      <c r="B100" s="125" t="s">
        <v>563</v>
      </c>
      <c r="C100" s="125" t="s">
        <v>609</v>
      </c>
      <c r="D100" s="125" t="s">
        <v>393</v>
      </c>
      <c r="E100" s="134">
        <v>36</v>
      </c>
      <c r="F100" s="123">
        <v>36</v>
      </c>
      <c r="G100" s="161">
        <v>2</v>
      </c>
      <c r="H100" s="3">
        <v>2</v>
      </c>
      <c r="I100" s="161">
        <v>2</v>
      </c>
      <c r="J100" s="161">
        <v>3</v>
      </c>
      <c r="K100" s="161">
        <v>4</v>
      </c>
      <c r="L100" s="161">
        <v>6</v>
      </c>
      <c r="M100" s="161">
        <v>4</v>
      </c>
      <c r="N100" s="161">
        <v>7</v>
      </c>
      <c r="O100" s="161">
        <v>8</v>
      </c>
    </row>
    <row r="101" spans="1:15" ht="12.75">
      <c r="A101" s="125" t="s">
        <v>694</v>
      </c>
      <c r="B101" s="125" t="s">
        <v>563</v>
      </c>
      <c r="C101" s="125" t="s">
        <v>609</v>
      </c>
      <c r="D101" s="125" t="s">
        <v>398</v>
      </c>
      <c r="E101" s="134">
        <v>36</v>
      </c>
      <c r="F101" s="123">
        <v>36</v>
      </c>
      <c r="G101" s="161">
        <v>2</v>
      </c>
      <c r="H101" s="3">
        <v>2</v>
      </c>
      <c r="I101" s="161">
        <v>2</v>
      </c>
      <c r="J101" s="161">
        <v>3</v>
      </c>
      <c r="K101" s="161">
        <v>4</v>
      </c>
      <c r="L101" s="161">
        <v>6</v>
      </c>
      <c r="M101" s="161">
        <v>4</v>
      </c>
      <c r="N101" s="161">
        <v>7</v>
      </c>
      <c r="O101" s="161">
        <v>8</v>
      </c>
    </row>
    <row r="102" spans="1:15" ht="12.75">
      <c r="A102" s="125" t="s">
        <v>694</v>
      </c>
      <c r="B102" s="125" t="s">
        <v>563</v>
      </c>
      <c r="C102" s="125" t="s">
        <v>609</v>
      </c>
      <c r="D102" s="125" t="s">
        <v>402</v>
      </c>
      <c r="E102" s="134">
        <v>28</v>
      </c>
      <c r="F102" s="123">
        <v>36</v>
      </c>
      <c r="G102" s="161">
        <v>2</v>
      </c>
      <c r="H102" s="3">
        <v>2</v>
      </c>
      <c r="I102" s="161">
        <v>2</v>
      </c>
      <c r="J102" s="161">
        <v>3</v>
      </c>
      <c r="K102" s="161">
        <v>4</v>
      </c>
      <c r="L102" s="161">
        <v>6</v>
      </c>
      <c r="M102" s="161">
        <v>4</v>
      </c>
      <c r="N102" s="161">
        <v>7</v>
      </c>
      <c r="O102" s="161">
        <v>8</v>
      </c>
    </row>
    <row r="103" spans="1:15" ht="12.75">
      <c r="A103" s="125" t="s">
        <v>694</v>
      </c>
      <c r="B103" s="125" t="s">
        <v>563</v>
      </c>
      <c r="C103" s="125" t="s">
        <v>610</v>
      </c>
      <c r="D103" s="125" t="s">
        <v>358</v>
      </c>
      <c r="E103" s="134">
        <v>36</v>
      </c>
      <c r="F103" s="123">
        <v>36</v>
      </c>
      <c r="G103" s="161">
        <v>2</v>
      </c>
      <c r="H103" s="3">
        <v>2</v>
      </c>
      <c r="I103" s="161">
        <v>2</v>
      </c>
      <c r="J103" s="161">
        <v>3</v>
      </c>
      <c r="K103" s="161">
        <v>4</v>
      </c>
      <c r="L103" s="161">
        <v>6</v>
      </c>
      <c r="M103" s="161">
        <v>4</v>
      </c>
      <c r="N103" s="161">
        <v>7</v>
      </c>
      <c r="O103" s="161">
        <v>8</v>
      </c>
    </row>
    <row r="104" spans="1:15" ht="12.75">
      <c r="A104" s="125" t="s">
        <v>694</v>
      </c>
      <c r="B104" s="125" t="s">
        <v>563</v>
      </c>
      <c r="C104" s="125" t="s">
        <v>610</v>
      </c>
      <c r="D104" s="125" t="s">
        <v>368</v>
      </c>
      <c r="E104" s="134">
        <v>36</v>
      </c>
      <c r="F104" s="123">
        <v>36</v>
      </c>
      <c r="G104" s="161">
        <v>2</v>
      </c>
      <c r="H104" s="3">
        <v>2</v>
      </c>
      <c r="I104" s="161">
        <v>2</v>
      </c>
      <c r="J104" s="161">
        <v>3</v>
      </c>
      <c r="K104" s="161">
        <v>4</v>
      </c>
      <c r="L104" s="161">
        <v>6</v>
      </c>
      <c r="M104" s="161">
        <v>4</v>
      </c>
      <c r="N104" s="161">
        <v>7</v>
      </c>
      <c r="O104" s="161">
        <v>8</v>
      </c>
    </row>
    <row r="105" spans="1:15" ht="12.75">
      <c r="A105" s="125" t="s">
        <v>694</v>
      </c>
      <c r="B105" s="125" t="s">
        <v>563</v>
      </c>
      <c r="C105" s="125" t="s">
        <v>610</v>
      </c>
      <c r="D105" s="125" t="s">
        <v>369</v>
      </c>
      <c r="E105" s="134">
        <v>36</v>
      </c>
      <c r="F105" s="123">
        <v>36</v>
      </c>
      <c r="G105" s="161">
        <v>2</v>
      </c>
      <c r="H105" s="3">
        <v>2</v>
      </c>
      <c r="I105" s="161">
        <v>2</v>
      </c>
      <c r="J105" s="161">
        <v>3</v>
      </c>
      <c r="K105" s="161">
        <v>4</v>
      </c>
      <c r="L105" s="161">
        <v>6</v>
      </c>
      <c r="M105" s="161">
        <v>4</v>
      </c>
      <c r="N105" s="161">
        <v>7</v>
      </c>
      <c r="O105" s="161">
        <v>8</v>
      </c>
    </row>
    <row r="106" spans="1:15" ht="12.75">
      <c r="A106" s="125" t="s">
        <v>694</v>
      </c>
      <c r="B106" s="125" t="s">
        <v>563</v>
      </c>
      <c r="C106" s="125" t="s">
        <v>610</v>
      </c>
      <c r="D106" s="125" t="s">
        <v>370</v>
      </c>
      <c r="E106" s="134">
        <v>36</v>
      </c>
      <c r="F106" s="123">
        <v>36</v>
      </c>
      <c r="G106" s="161">
        <v>2</v>
      </c>
      <c r="H106" s="3">
        <v>2</v>
      </c>
      <c r="I106" s="161">
        <v>2</v>
      </c>
      <c r="J106" s="161">
        <v>3</v>
      </c>
      <c r="K106" s="161">
        <v>4</v>
      </c>
      <c r="L106" s="161">
        <v>6</v>
      </c>
      <c r="M106" s="161">
        <v>4</v>
      </c>
      <c r="N106" s="161">
        <v>7</v>
      </c>
      <c r="O106" s="161">
        <v>8</v>
      </c>
    </row>
    <row r="107" spans="1:15" ht="12.75">
      <c r="A107" s="125" t="s">
        <v>694</v>
      </c>
      <c r="B107" s="125" t="s">
        <v>563</v>
      </c>
      <c r="C107" s="125" t="s">
        <v>610</v>
      </c>
      <c r="D107" s="125" t="s">
        <v>375</v>
      </c>
      <c r="E107" s="134">
        <v>28</v>
      </c>
      <c r="F107" s="123">
        <v>36</v>
      </c>
      <c r="G107" s="161">
        <v>2</v>
      </c>
      <c r="H107" s="3">
        <v>2</v>
      </c>
      <c r="I107" s="161">
        <v>2</v>
      </c>
      <c r="J107" s="161">
        <v>3</v>
      </c>
      <c r="K107" s="161">
        <v>4</v>
      </c>
      <c r="L107" s="161">
        <v>6</v>
      </c>
      <c r="M107" s="161">
        <v>4</v>
      </c>
      <c r="N107" s="161">
        <v>7</v>
      </c>
      <c r="O107" s="161">
        <v>8</v>
      </c>
    </row>
    <row r="108" spans="1:15" ht="12.75">
      <c r="A108" s="125" t="s">
        <v>694</v>
      </c>
      <c r="B108" s="125" t="s">
        <v>563</v>
      </c>
      <c r="C108" s="125" t="s">
        <v>610</v>
      </c>
      <c r="D108" s="125" t="s">
        <v>381</v>
      </c>
      <c r="E108" s="134">
        <v>36</v>
      </c>
      <c r="F108" s="123">
        <v>36</v>
      </c>
      <c r="G108" s="161">
        <v>2</v>
      </c>
      <c r="H108" s="3">
        <v>2</v>
      </c>
      <c r="I108" s="161">
        <v>2</v>
      </c>
      <c r="J108" s="161">
        <v>3</v>
      </c>
      <c r="K108" s="161">
        <v>4</v>
      </c>
      <c r="L108" s="161">
        <v>6</v>
      </c>
      <c r="M108" s="161">
        <v>4</v>
      </c>
      <c r="N108" s="161">
        <v>7</v>
      </c>
      <c r="O108" s="161">
        <v>8</v>
      </c>
    </row>
    <row r="109" spans="1:15" ht="12.75">
      <c r="A109" s="125" t="s">
        <v>694</v>
      </c>
      <c r="B109" s="125" t="s">
        <v>563</v>
      </c>
      <c r="C109" s="125" t="s">
        <v>610</v>
      </c>
      <c r="D109" s="125" t="s">
        <v>387</v>
      </c>
      <c r="E109" s="134">
        <v>36</v>
      </c>
      <c r="F109" s="123">
        <v>36</v>
      </c>
      <c r="G109" s="161">
        <v>2</v>
      </c>
      <c r="H109" s="3">
        <v>2</v>
      </c>
      <c r="I109" s="161">
        <v>2</v>
      </c>
      <c r="J109" s="161">
        <v>3</v>
      </c>
      <c r="K109" s="161">
        <v>4</v>
      </c>
      <c r="L109" s="161">
        <v>6</v>
      </c>
      <c r="M109" s="161">
        <v>4</v>
      </c>
      <c r="N109" s="161">
        <v>7</v>
      </c>
      <c r="O109" s="161">
        <v>8</v>
      </c>
    </row>
    <row r="110" spans="1:15" ht="12.75">
      <c r="A110" s="125" t="s">
        <v>694</v>
      </c>
      <c r="B110" s="125" t="s">
        <v>563</v>
      </c>
      <c r="C110" s="125" t="s">
        <v>610</v>
      </c>
      <c r="D110" s="125" t="s">
        <v>409</v>
      </c>
      <c r="E110" s="134">
        <v>36</v>
      </c>
      <c r="F110" s="123">
        <v>36</v>
      </c>
      <c r="G110" s="161">
        <v>2</v>
      </c>
      <c r="H110" s="3">
        <v>2</v>
      </c>
      <c r="I110" s="161">
        <v>2</v>
      </c>
      <c r="J110" s="161">
        <v>3</v>
      </c>
      <c r="K110" s="161">
        <v>4</v>
      </c>
      <c r="L110" s="161">
        <v>6</v>
      </c>
      <c r="M110" s="161">
        <v>4</v>
      </c>
      <c r="N110" s="161">
        <v>7</v>
      </c>
      <c r="O110" s="161">
        <v>8</v>
      </c>
    </row>
    <row r="111" spans="1:15" ht="12.75">
      <c r="A111" s="125" t="s">
        <v>694</v>
      </c>
      <c r="B111" s="125" t="s">
        <v>563</v>
      </c>
      <c r="C111" s="125" t="s">
        <v>610</v>
      </c>
      <c r="D111" s="125" t="s">
        <v>410</v>
      </c>
      <c r="E111" s="134">
        <v>36</v>
      </c>
      <c r="F111" s="123">
        <v>36</v>
      </c>
      <c r="G111" s="161">
        <v>2</v>
      </c>
      <c r="H111" s="3">
        <v>2</v>
      </c>
      <c r="I111" s="161">
        <v>2</v>
      </c>
      <c r="J111" s="161">
        <v>3</v>
      </c>
      <c r="K111" s="161">
        <v>4</v>
      </c>
      <c r="L111" s="161">
        <v>6</v>
      </c>
      <c r="M111" s="161">
        <v>4</v>
      </c>
      <c r="N111" s="161">
        <v>7</v>
      </c>
      <c r="O111" s="161">
        <v>8</v>
      </c>
    </row>
    <row r="112" spans="1:15" ht="12.75">
      <c r="A112" s="125" t="s">
        <v>694</v>
      </c>
      <c r="B112" s="125" t="s">
        <v>563</v>
      </c>
      <c r="C112" s="125" t="s">
        <v>610</v>
      </c>
      <c r="D112" s="125" t="s">
        <v>415</v>
      </c>
      <c r="E112" s="134">
        <v>36</v>
      </c>
      <c r="F112" s="123">
        <v>28</v>
      </c>
      <c r="G112" s="161">
        <v>2</v>
      </c>
      <c r="H112" s="3">
        <v>2</v>
      </c>
      <c r="I112" s="161">
        <v>2</v>
      </c>
      <c r="J112" s="161">
        <v>3</v>
      </c>
      <c r="K112" s="161">
        <v>0</v>
      </c>
      <c r="L112" s="161">
        <v>6</v>
      </c>
      <c r="M112" s="161">
        <v>0</v>
      </c>
      <c r="N112" s="161">
        <v>7</v>
      </c>
      <c r="O112" s="161">
        <v>8</v>
      </c>
    </row>
    <row r="113" spans="1:15" ht="12.75">
      <c r="A113" s="125" t="s">
        <v>694</v>
      </c>
      <c r="B113" s="125" t="s">
        <v>563</v>
      </c>
      <c r="C113" s="125" t="s">
        <v>610</v>
      </c>
      <c r="D113" s="125" t="s">
        <v>421</v>
      </c>
      <c r="E113" s="134">
        <v>36</v>
      </c>
      <c r="F113" s="123">
        <v>36</v>
      </c>
      <c r="G113" s="161">
        <v>2</v>
      </c>
      <c r="H113" s="3">
        <v>2</v>
      </c>
      <c r="I113" s="161">
        <v>2</v>
      </c>
      <c r="J113" s="161">
        <v>3</v>
      </c>
      <c r="K113" s="161">
        <v>4</v>
      </c>
      <c r="L113" s="161">
        <v>6</v>
      </c>
      <c r="M113" s="161">
        <v>4</v>
      </c>
      <c r="N113" s="161">
        <v>7</v>
      </c>
      <c r="O113" s="161">
        <v>8</v>
      </c>
    </row>
    <row r="114" spans="1:15" ht="12.75">
      <c r="A114" s="125" t="s">
        <v>694</v>
      </c>
      <c r="B114" s="125" t="s">
        <v>563</v>
      </c>
      <c r="C114" s="125" t="s">
        <v>611</v>
      </c>
      <c r="D114" s="125" t="s">
        <v>376</v>
      </c>
      <c r="E114" s="134">
        <v>36</v>
      </c>
      <c r="F114" s="123">
        <v>36</v>
      </c>
      <c r="G114" s="161">
        <v>2</v>
      </c>
      <c r="H114" s="3">
        <v>2</v>
      </c>
      <c r="I114" s="161">
        <v>2</v>
      </c>
      <c r="J114" s="161">
        <v>3</v>
      </c>
      <c r="K114" s="161">
        <v>4</v>
      </c>
      <c r="L114" s="161">
        <v>6</v>
      </c>
      <c r="M114" s="161">
        <v>4</v>
      </c>
      <c r="N114" s="161">
        <v>7</v>
      </c>
      <c r="O114" s="161">
        <v>8</v>
      </c>
    </row>
    <row r="115" spans="1:15" ht="12.75">
      <c r="A115" s="125" t="s">
        <v>694</v>
      </c>
      <c r="B115" s="125" t="s">
        <v>563</v>
      </c>
      <c r="C115" s="125" t="s">
        <v>611</v>
      </c>
      <c r="D115" s="125" t="s">
        <v>379</v>
      </c>
      <c r="E115" s="134">
        <v>36</v>
      </c>
      <c r="F115" s="123">
        <v>36</v>
      </c>
      <c r="G115" s="161">
        <v>2</v>
      </c>
      <c r="H115" s="3">
        <v>2</v>
      </c>
      <c r="I115" s="161">
        <v>2</v>
      </c>
      <c r="J115" s="161">
        <v>3</v>
      </c>
      <c r="K115" s="161">
        <v>4</v>
      </c>
      <c r="L115" s="161">
        <v>6</v>
      </c>
      <c r="M115" s="161">
        <v>4</v>
      </c>
      <c r="N115" s="161">
        <v>7</v>
      </c>
      <c r="O115" s="161">
        <v>8</v>
      </c>
    </row>
    <row r="116" spans="1:15" ht="12.75">
      <c r="A116" s="125" t="s">
        <v>694</v>
      </c>
      <c r="B116" s="125" t="s">
        <v>563</v>
      </c>
      <c r="C116" s="125" t="s">
        <v>611</v>
      </c>
      <c r="D116" s="125" t="s">
        <v>385</v>
      </c>
      <c r="E116" s="134">
        <v>36</v>
      </c>
      <c r="F116" s="123">
        <v>36</v>
      </c>
      <c r="G116" s="161">
        <v>2</v>
      </c>
      <c r="H116" s="3">
        <v>2</v>
      </c>
      <c r="I116" s="161">
        <v>2</v>
      </c>
      <c r="J116" s="161">
        <v>3</v>
      </c>
      <c r="K116" s="161">
        <v>4</v>
      </c>
      <c r="L116" s="161">
        <v>6</v>
      </c>
      <c r="M116" s="161">
        <v>4</v>
      </c>
      <c r="N116" s="161">
        <v>7</v>
      </c>
      <c r="O116" s="161">
        <v>8</v>
      </c>
    </row>
    <row r="117" spans="1:15" ht="12.75">
      <c r="A117" s="125" t="s">
        <v>694</v>
      </c>
      <c r="B117" s="125" t="s">
        <v>563</v>
      </c>
      <c r="C117" s="125" t="s">
        <v>611</v>
      </c>
      <c r="D117" s="125" t="s">
        <v>392</v>
      </c>
      <c r="E117" s="134">
        <v>36</v>
      </c>
      <c r="F117" s="123">
        <v>36</v>
      </c>
      <c r="G117" s="161">
        <v>2</v>
      </c>
      <c r="H117" s="3">
        <v>2</v>
      </c>
      <c r="I117" s="161">
        <v>2</v>
      </c>
      <c r="J117" s="161">
        <v>3</v>
      </c>
      <c r="K117" s="161">
        <v>4</v>
      </c>
      <c r="L117" s="161">
        <v>6</v>
      </c>
      <c r="M117" s="161">
        <v>4</v>
      </c>
      <c r="N117" s="161">
        <v>7</v>
      </c>
      <c r="O117" s="161">
        <v>8</v>
      </c>
    </row>
    <row r="118" spans="1:15" ht="12.75">
      <c r="A118" s="125" t="s">
        <v>694</v>
      </c>
      <c r="B118" s="125" t="s">
        <v>563</v>
      </c>
      <c r="C118" s="125" t="s">
        <v>611</v>
      </c>
      <c r="D118" s="125" t="s">
        <v>401</v>
      </c>
      <c r="E118" s="134">
        <v>36</v>
      </c>
      <c r="F118" s="123">
        <v>36</v>
      </c>
      <c r="G118" s="161">
        <v>2</v>
      </c>
      <c r="H118" s="3">
        <v>2</v>
      </c>
      <c r="I118" s="161">
        <v>2</v>
      </c>
      <c r="J118" s="161">
        <v>3</v>
      </c>
      <c r="K118" s="161">
        <v>4</v>
      </c>
      <c r="L118" s="161">
        <v>6</v>
      </c>
      <c r="M118" s="161">
        <v>4</v>
      </c>
      <c r="N118" s="161">
        <v>7</v>
      </c>
      <c r="O118" s="161">
        <v>8</v>
      </c>
    </row>
    <row r="119" spans="1:15" ht="12.75">
      <c r="A119" s="125" t="s">
        <v>694</v>
      </c>
      <c r="B119" s="125" t="s">
        <v>563</v>
      </c>
      <c r="C119" s="125" t="s">
        <v>611</v>
      </c>
      <c r="D119" s="125" t="s">
        <v>412</v>
      </c>
      <c r="E119" s="134">
        <v>36</v>
      </c>
      <c r="F119" s="123">
        <v>36</v>
      </c>
      <c r="G119" s="161">
        <v>2</v>
      </c>
      <c r="H119" s="3">
        <v>2</v>
      </c>
      <c r="I119" s="161">
        <v>2</v>
      </c>
      <c r="J119" s="161">
        <v>3</v>
      </c>
      <c r="K119" s="161">
        <v>4</v>
      </c>
      <c r="L119" s="161">
        <v>6</v>
      </c>
      <c r="M119" s="161">
        <v>4</v>
      </c>
      <c r="N119" s="161">
        <v>7</v>
      </c>
      <c r="O119" s="161">
        <v>8</v>
      </c>
    </row>
    <row r="120" spans="1:15" ht="12.75">
      <c r="A120" s="125" t="s">
        <v>694</v>
      </c>
      <c r="B120" s="125" t="s">
        <v>563</v>
      </c>
      <c r="C120" s="125" t="s">
        <v>611</v>
      </c>
      <c r="D120" s="125" t="s">
        <v>414</v>
      </c>
      <c r="E120" s="134">
        <v>36</v>
      </c>
      <c r="F120" s="123">
        <v>36</v>
      </c>
      <c r="G120" s="161">
        <v>2</v>
      </c>
      <c r="H120" s="3">
        <v>2</v>
      </c>
      <c r="I120" s="161">
        <v>2</v>
      </c>
      <c r="J120" s="161">
        <v>3</v>
      </c>
      <c r="K120" s="161">
        <v>4</v>
      </c>
      <c r="L120" s="161">
        <v>6</v>
      </c>
      <c r="M120" s="161">
        <v>4</v>
      </c>
      <c r="N120" s="161">
        <v>7</v>
      </c>
      <c r="O120" s="161">
        <v>8</v>
      </c>
    </row>
    <row r="121" spans="1:15" ht="12.75">
      <c r="A121" s="125" t="s">
        <v>694</v>
      </c>
      <c r="B121" s="125" t="s">
        <v>563</v>
      </c>
      <c r="C121" s="125" t="s">
        <v>611</v>
      </c>
      <c r="D121" s="125" t="s">
        <v>420</v>
      </c>
      <c r="E121" s="134">
        <v>36</v>
      </c>
      <c r="F121" s="123">
        <v>36</v>
      </c>
      <c r="G121" s="161">
        <v>2</v>
      </c>
      <c r="H121" s="3">
        <v>2</v>
      </c>
      <c r="I121" s="161">
        <v>2</v>
      </c>
      <c r="J121" s="161">
        <v>3</v>
      </c>
      <c r="K121" s="161">
        <v>4</v>
      </c>
      <c r="L121" s="161">
        <v>6</v>
      </c>
      <c r="M121" s="161">
        <v>4</v>
      </c>
      <c r="N121" s="161">
        <v>7</v>
      </c>
      <c r="O121" s="161">
        <v>8</v>
      </c>
    </row>
    <row r="122" spans="1:15" ht="12.75">
      <c r="A122" s="125" t="s">
        <v>694</v>
      </c>
      <c r="B122" s="125" t="s">
        <v>563</v>
      </c>
      <c r="C122" s="125" t="s">
        <v>612</v>
      </c>
      <c r="D122" s="125" t="s">
        <v>380</v>
      </c>
      <c r="E122" s="134">
        <v>36</v>
      </c>
      <c r="F122" s="123">
        <v>36</v>
      </c>
      <c r="G122" s="161">
        <v>2</v>
      </c>
      <c r="H122" s="3">
        <v>2</v>
      </c>
      <c r="I122" s="161">
        <v>2</v>
      </c>
      <c r="J122" s="161">
        <v>3</v>
      </c>
      <c r="K122" s="161">
        <v>4</v>
      </c>
      <c r="L122" s="161">
        <v>6</v>
      </c>
      <c r="M122" s="161">
        <v>4</v>
      </c>
      <c r="N122" s="161">
        <v>7</v>
      </c>
      <c r="O122" s="161">
        <v>8</v>
      </c>
    </row>
    <row r="123" spans="1:15" ht="12.75">
      <c r="A123" s="125" t="s">
        <v>694</v>
      </c>
      <c r="B123" s="125" t="s">
        <v>563</v>
      </c>
      <c r="C123" s="125" t="s">
        <v>612</v>
      </c>
      <c r="D123" s="125" t="s">
        <v>389</v>
      </c>
      <c r="E123" s="134">
        <v>36</v>
      </c>
      <c r="F123" s="123">
        <v>36</v>
      </c>
      <c r="G123" s="161">
        <v>2</v>
      </c>
      <c r="H123" s="3">
        <v>2</v>
      </c>
      <c r="I123" s="161">
        <v>2</v>
      </c>
      <c r="J123" s="161">
        <v>3</v>
      </c>
      <c r="K123" s="161">
        <v>4</v>
      </c>
      <c r="L123" s="161">
        <v>6</v>
      </c>
      <c r="M123" s="161">
        <v>4</v>
      </c>
      <c r="N123" s="161">
        <v>7</v>
      </c>
      <c r="O123" s="161">
        <v>8</v>
      </c>
    </row>
    <row r="124" spans="1:15" ht="12.75">
      <c r="A124" s="125" t="s">
        <v>694</v>
      </c>
      <c r="B124" s="125" t="s">
        <v>563</v>
      </c>
      <c r="C124" s="125" t="s">
        <v>612</v>
      </c>
      <c r="D124" s="125" t="s">
        <v>403</v>
      </c>
      <c r="E124" s="134">
        <v>36</v>
      </c>
      <c r="F124" s="123">
        <v>36</v>
      </c>
      <c r="G124" s="161">
        <v>2</v>
      </c>
      <c r="H124" s="3">
        <v>2</v>
      </c>
      <c r="I124" s="161">
        <v>2</v>
      </c>
      <c r="J124" s="161">
        <v>3</v>
      </c>
      <c r="K124" s="161">
        <v>4</v>
      </c>
      <c r="L124" s="161">
        <v>6</v>
      </c>
      <c r="M124" s="161">
        <v>4</v>
      </c>
      <c r="N124" s="161">
        <v>7</v>
      </c>
      <c r="O124" s="161">
        <v>8</v>
      </c>
    </row>
    <row r="125" spans="1:15" ht="12.75">
      <c r="A125" s="125" t="s">
        <v>694</v>
      </c>
      <c r="B125" s="125" t="s">
        <v>563</v>
      </c>
      <c r="C125" s="125" t="s">
        <v>612</v>
      </c>
      <c r="D125" s="125" t="s">
        <v>405</v>
      </c>
      <c r="E125" s="134">
        <v>36</v>
      </c>
      <c r="F125" s="123">
        <v>36</v>
      </c>
      <c r="G125" s="161">
        <v>2</v>
      </c>
      <c r="H125" s="3">
        <v>2</v>
      </c>
      <c r="I125" s="161">
        <v>2</v>
      </c>
      <c r="J125" s="161">
        <v>3</v>
      </c>
      <c r="K125" s="161">
        <v>4</v>
      </c>
      <c r="L125" s="161">
        <v>6</v>
      </c>
      <c r="M125" s="161">
        <v>4</v>
      </c>
      <c r="N125" s="161">
        <v>7</v>
      </c>
      <c r="O125" s="161">
        <v>8</v>
      </c>
    </row>
    <row r="126" spans="1:15" ht="12.75">
      <c r="A126" s="125" t="s">
        <v>694</v>
      </c>
      <c r="B126" s="125" t="s">
        <v>563</v>
      </c>
      <c r="C126" s="125" t="s">
        <v>612</v>
      </c>
      <c r="D126" s="125" t="s">
        <v>413</v>
      </c>
      <c r="E126" s="134">
        <v>36</v>
      </c>
      <c r="F126" s="123">
        <v>28</v>
      </c>
      <c r="G126" s="161">
        <v>2</v>
      </c>
      <c r="H126" s="3">
        <v>2</v>
      </c>
      <c r="I126" s="161">
        <v>2</v>
      </c>
      <c r="J126" s="161">
        <v>3</v>
      </c>
      <c r="K126" s="161">
        <v>4</v>
      </c>
      <c r="L126" s="161">
        <v>6</v>
      </c>
      <c r="M126" s="161">
        <v>4</v>
      </c>
      <c r="N126" s="161">
        <v>7</v>
      </c>
      <c r="O126" s="161">
        <v>0</v>
      </c>
    </row>
    <row r="127" spans="1:15" ht="12.75">
      <c r="A127" s="125" t="s">
        <v>694</v>
      </c>
      <c r="B127" s="125" t="s">
        <v>563</v>
      </c>
      <c r="C127" s="125" t="s">
        <v>612</v>
      </c>
      <c r="D127" s="125" t="s">
        <v>416</v>
      </c>
      <c r="E127" s="134">
        <v>36</v>
      </c>
      <c r="F127" s="123">
        <v>36</v>
      </c>
      <c r="G127" s="161">
        <v>2</v>
      </c>
      <c r="H127" s="3">
        <v>2</v>
      </c>
      <c r="I127" s="161">
        <v>2</v>
      </c>
      <c r="J127" s="161">
        <v>3</v>
      </c>
      <c r="K127" s="161">
        <v>4</v>
      </c>
      <c r="L127" s="161">
        <v>6</v>
      </c>
      <c r="M127" s="161">
        <v>4</v>
      </c>
      <c r="N127" s="161">
        <v>7</v>
      </c>
      <c r="O127" s="161">
        <v>8</v>
      </c>
    </row>
    <row r="128" spans="1:15" ht="12.75">
      <c r="A128" s="125" t="s">
        <v>694</v>
      </c>
      <c r="B128" s="125" t="s">
        <v>563</v>
      </c>
      <c r="C128" s="125" t="s">
        <v>612</v>
      </c>
      <c r="D128" s="125" t="s">
        <v>419</v>
      </c>
      <c r="E128" s="134">
        <v>36</v>
      </c>
      <c r="F128" s="123">
        <v>36</v>
      </c>
      <c r="G128" s="161">
        <v>2</v>
      </c>
      <c r="H128" s="3">
        <v>2</v>
      </c>
      <c r="I128" s="161">
        <v>2</v>
      </c>
      <c r="J128" s="161">
        <v>3</v>
      </c>
      <c r="K128" s="161">
        <v>4</v>
      </c>
      <c r="L128" s="161">
        <v>6</v>
      </c>
      <c r="M128" s="161">
        <v>4</v>
      </c>
      <c r="N128" s="161">
        <v>7</v>
      </c>
      <c r="O128" s="161">
        <v>8</v>
      </c>
    </row>
    <row r="129" spans="1:15" ht="12.75">
      <c r="A129" s="125" t="s">
        <v>695</v>
      </c>
      <c r="B129" s="125" t="s">
        <v>567</v>
      </c>
      <c r="C129" s="125" t="s">
        <v>625</v>
      </c>
      <c r="D129" s="125" t="s">
        <v>81</v>
      </c>
      <c r="E129" s="134">
        <v>36</v>
      </c>
      <c r="F129" s="123">
        <v>36</v>
      </c>
      <c r="G129" s="161">
        <v>2</v>
      </c>
      <c r="H129" s="3">
        <v>2</v>
      </c>
      <c r="I129" s="161">
        <v>2</v>
      </c>
      <c r="J129" s="161">
        <v>3</v>
      </c>
      <c r="K129" s="161">
        <v>4</v>
      </c>
      <c r="L129" s="161">
        <v>6</v>
      </c>
      <c r="M129" s="161">
        <v>4</v>
      </c>
      <c r="N129" s="161">
        <v>7</v>
      </c>
      <c r="O129" s="161">
        <v>8</v>
      </c>
    </row>
    <row r="130" spans="1:15" ht="12.75">
      <c r="A130" s="125" t="s">
        <v>695</v>
      </c>
      <c r="B130" s="125" t="s">
        <v>567</v>
      </c>
      <c r="C130" s="125" t="s">
        <v>625</v>
      </c>
      <c r="D130" s="125" t="s">
        <v>87</v>
      </c>
      <c r="E130" s="134">
        <v>36</v>
      </c>
      <c r="F130" s="123">
        <v>36</v>
      </c>
      <c r="G130" s="161">
        <v>2</v>
      </c>
      <c r="H130" s="3">
        <v>2</v>
      </c>
      <c r="I130" s="161">
        <v>2</v>
      </c>
      <c r="J130" s="161">
        <v>3</v>
      </c>
      <c r="K130" s="161">
        <v>4</v>
      </c>
      <c r="L130" s="161">
        <v>6</v>
      </c>
      <c r="M130" s="161">
        <v>4</v>
      </c>
      <c r="N130" s="161">
        <v>7</v>
      </c>
      <c r="O130" s="161">
        <v>8</v>
      </c>
    </row>
    <row r="131" spans="1:15" ht="12.75">
      <c r="A131" s="125" t="s">
        <v>695</v>
      </c>
      <c r="B131" s="125" t="s">
        <v>567</v>
      </c>
      <c r="C131" s="125" t="s">
        <v>625</v>
      </c>
      <c r="D131" s="125" t="s">
        <v>103</v>
      </c>
      <c r="E131" s="134">
        <v>36</v>
      </c>
      <c r="F131" s="123">
        <v>36</v>
      </c>
      <c r="G131" s="161">
        <v>2</v>
      </c>
      <c r="H131" s="3">
        <v>2</v>
      </c>
      <c r="I131" s="161">
        <v>2</v>
      </c>
      <c r="J131" s="161">
        <v>3</v>
      </c>
      <c r="K131" s="161">
        <v>4</v>
      </c>
      <c r="L131" s="161">
        <v>6</v>
      </c>
      <c r="M131" s="161">
        <v>4</v>
      </c>
      <c r="N131" s="161">
        <v>7</v>
      </c>
      <c r="O131" s="161">
        <v>8</v>
      </c>
    </row>
    <row r="132" spans="1:15" ht="12.75">
      <c r="A132" s="125" t="s">
        <v>695</v>
      </c>
      <c r="B132" s="125" t="s">
        <v>567</v>
      </c>
      <c r="C132" s="125" t="s">
        <v>625</v>
      </c>
      <c r="D132" s="125" t="s">
        <v>104</v>
      </c>
      <c r="E132" s="134">
        <v>36</v>
      </c>
      <c r="F132" s="123">
        <v>36</v>
      </c>
      <c r="G132" s="161">
        <v>2</v>
      </c>
      <c r="H132" s="3">
        <v>2</v>
      </c>
      <c r="I132" s="161">
        <v>2</v>
      </c>
      <c r="J132" s="161">
        <v>3</v>
      </c>
      <c r="K132" s="161">
        <v>4</v>
      </c>
      <c r="L132" s="161">
        <v>6</v>
      </c>
      <c r="M132" s="161">
        <v>4</v>
      </c>
      <c r="N132" s="161">
        <v>7</v>
      </c>
      <c r="O132" s="161">
        <v>8</v>
      </c>
    </row>
    <row r="133" spans="1:15" ht="12.75">
      <c r="A133" s="125" t="s">
        <v>695</v>
      </c>
      <c r="B133" s="125" t="s">
        <v>567</v>
      </c>
      <c r="C133" s="125" t="s">
        <v>625</v>
      </c>
      <c r="D133" s="125" t="s">
        <v>108</v>
      </c>
      <c r="E133" s="134">
        <v>36</v>
      </c>
      <c r="F133" s="123">
        <v>32</v>
      </c>
      <c r="G133" s="161">
        <v>2</v>
      </c>
      <c r="H133" s="3">
        <v>2</v>
      </c>
      <c r="I133" s="161">
        <v>2</v>
      </c>
      <c r="J133" s="161">
        <v>3</v>
      </c>
      <c r="K133" s="161">
        <v>4</v>
      </c>
      <c r="L133" s="161">
        <v>6</v>
      </c>
      <c r="M133" s="161">
        <v>0</v>
      </c>
      <c r="N133" s="161">
        <v>7</v>
      </c>
      <c r="O133" s="161">
        <v>8</v>
      </c>
    </row>
    <row r="134" spans="1:15" ht="12.75">
      <c r="A134" s="125" t="s">
        <v>695</v>
      </c>
      <c r="B134" s="125" t="s">
        <v>567</v>
      </c>
      <c r="C134" s="125" t="s">
        <v>625</v>
      </c>
      <c r="D134" s="125" t="s">
        <v>113</v>
      </c>
      <c r="E134" s="134">
        <v>36</v>
      </c>
      <c r="F134" s="123">
        <v>36</v>
      </c>
      <c r="G134" s="161">
        <v>2</v>
      </c>
      <c r="H134" s="3">
        <v>2</v>
      </c>
      <c r="I134" s="161">
        <v>2</v>
      </c>
      <c r="J134" s="161">
        <v>3</v>
      </c>
      <c r="K134" s="161">
        <v>4</v>
      </c>
      <c r="L134" s="161">
        <v>6</v>
      </c>
      <c r="M134" s="161">
        <v>4</v>
      </c>
      <c r="N134" s="161">
        <v>7</v>
      </c>
      <c r="O134" s="161">
        <v>8</v>
      </c>
    </row>
    <row r="135" spans="1:15" ht="12.75">
      <c r="A135" s="125" t="s">
        <v>695</v>
      </c>
      <c r="B135" s="125" t="s">
        <v>567</v>
      </c>
      <c r="C135" s="125" t="s">
        <v>625</v>
      </c>
      <c r="D135" s="125" t="s">
        <v>116</v>
      </c>
      <c r="E135" s="134">
        <v>36</v>
      </c>
      <c r="F135" s="123">
        <v>36</v>
      </c>
      <c r="G135" s="161">
        <v>2</v>
      </c>
      <c r="H135" s="3">
        <v>2</v>
      </c>
      <c r="I135" s="161">
        <v>2</v>
      </c>
      <c r="J135" s="161">
        <v>3</v>
      </c>
      <c r="K135" s="161">
        <v>4</v>
      </c>
      <c r="L135" s="161">
        <v>6</v>
      </c>
      <c r="M135" s="161">
        <v>4</v>
      </c>
      <c r="N135" s="161">
        <v>7</v>
      </c>
      <c r="O135" s="161">
        <v>8</v>
      </c>
    </row>
    <row r="136" spans="1:15" ht="12.75">
      <c r="A136" s="125" t="s">
        <v>695</v>
      </c>
      <c r="B136" s="125" t="s">
        <v>567</v>
      </c>
      <c r="C136" s="125" t="s">
        <v>625</v>
      </c>
      <c r="D136" s="125" t="s">
        <v>131</v>
      </c>
      <c r="E136" s="134">
        <v>36</v>
      </c>
      <c r="F136" s="123">
        <v>21</v>
      </c>
      <c r="G136" s="161">
        <v>2</v>
      </c>
      <c r="H136" s="3">
        <v>2</v>
      </c>
      <c r="I136" s="161">
        <v>2</v>
      </c>
      <c r="J136" s="161">
        <v>3</v>
      </c>
      <c r="K136" s="161">
        <v>4</v>
      </c>
      <c r="L136" s="161">
        <v>6</v>
      </c>
      <c r="M136" s="161">
        <v>4</v>
      </c>
      <c r="N136" s="161">
        <v>0</v>
      </c>
      <c r="O136" s="161">
        <v>0</v>
      </c>
    </row>
    <row r="137" spans="1:15" ht="12.75">
      <c r="A137" s="125" t="s">
        <v>695</v>
      </c>
      <c r="B137" s="125" t="s">
        <v>567</v>
      </c>
      <c r="C137" s="125" t="s">
        <v>626</v>
      </c>
      <c r="D137" s="125" t="s">
        <v>93</v>
      </c>
      <c r="E137" s="134">
        <v>36</v>
      </c>
      <c r="F137" s="123">
        <v>36</v>
      </c>
      <c r="G137" s="161">
        <v>2</v>
      </c>
      <c r="H137" s="3">
        <v>2</v>
      </c>
      <c r="I137" s="161">
        <v>2</v>
      </c>
      <c r="J137" s="161">
        <v>3</v>
      </c>
      <c r="K137" s="161">
        <v>4</v>
      </c>
      <c r="L137" s="161">
        <v>6</v>
      </c>
      <c r="M137" s="161">
        <v>4</v>
      </c>
      <c r="N137" s="161">
        <v>7</v>
      </c>
      <c r="O137" s="161">
        <v>8</v>
      </c>
    </row>
    <row r="138" spans="1:15" ht="12.75">
      <c r="A138" s="125" t="s">
        <v>695</v>
      </c>
      <c r="B138" s="125" t="s">
        <v>567</v>
      </c>
      <c r="C138" s="125" t="s">
        <v>626</v>
      </c>
      <c r="D138" s="125" t="s">
        <v>99</v>
      </c>
      <c r="E138" s="134">
        <v>36</v>
      </c>
      <c r="F138" s="123">
        <v>36</v>
      </c>
      <c r="G138" s="161">
        <v>2</v>
      </c>
      <c r="H138" s="3">
        <v>2</v>
      </c>
      <c r="I138" s="161">
        <v>2</v>
      </c>
      <c r="J138" s="161">
        <v>3</v>
      </c>
      <c r="K138" s="161">
        <v>4</v>
      </c>
      <c r="L138" s="161">
        <v>6</v>
      </c>
      <c r="M138" s="161">
        <v>4</v>
      </c>
      <c r="N138" s="161">
        <v>7</v>
      </c>
      <c r="O138" s="161">
        <v>8</v>
      </c>
    </row>
    <row r="139" spans="1:15" ht="12.75">
      <c r="A139" s="125" t="s">
        <v>695</v>
      </c>
      <c r="B139" s="125" t="s">
        <v>567</v>
      </c>
      <c r="C139" s="125" t="s">
        <v>626</v>
      </c>
      <c r="D139" s="125" t="s">
        <v>100</v>
      </c>
      <c r="E139" s="134">
        <v>36</v>
      </c>
      <c r="F139" s="123">
        <v>36</v>
      </c>
      <c r="G139" s="161">
        <v>2</v>
      </c>
      <c r="H139" s="3">
        <v>2</v>
      </c>
      <c r="I139" s="161">
        <v>2</v>
      </c>
      <c r="J139" s="161">
        <v>3</v>
      </c>
      <c r="K139" s="161">
        <v>4</v>
      </c>
      <c r="L139" s="161">
        <v>6</v>
      </c>
      <c r="M139" s="161">
        <v>4</v>
      </c>
      <c r="N139" s="161">
        <v>7</v>
      </c>
      <c r="O139" s="161">
        <v>8</v>
      </c>
    </row>
    <row r="140" spans="1:15" ht="12.75">
      <c r="A140" s="125" t="s">
        <v>695</v>
      </c>
      <c r="B140" s="125" t="s">
        <v>567</v>
      </c>
      <c r="C140" s="125" t="s">
        <v>626</v>
      </c>
      <c r="D140" s="125" t="s">
        <v>105</v>
      </c>
      <c r="E140" s="134">
        <v>28</v>
      </c>
      <c r="F140" s="123">
        <v>36</v>
      </c>
      <c r="G140" s="161">
        <v>2</v>
      </c>
      <c r="H140" s="3">
        <v>2</v>
      </c>
      <c r="I140" s="161">
        <v>2</v>
      </c>
      <c r="J140" s="161">
        <v>3</v>
      </c>
      <c r="K140" s="161">
        <v>4</v>
      </c>
      <c r="L140" s="161">
        <v>6</v>
      </c>
      <c r="M140" s="161">
        <v>4</v>
      </c>
      <c r="N140" s="161">
        <v>7</v>
      </c>
      <c r="O140" s="161">
        <v>8</v>
      </c>
    </row>
    <row r="141" spans="1:15" ht="12.75">
      <c r="A141" s="125" t="s">
        <v>695</v>
      </c>
      <c r="B141" s="125" t="s">
        <v>567</v>
      </c>
      <c r="C141" s="125" t="s">
        <v>626</v>
      </c>
      <c r="D141" s="125" t="s">
        <v>114</v>
      </c>
      <c r="E141" s="134">
        <v>36</v>
      </c>
      <c r="F141" s="123">
        <v>36</v>
      </c>
      <c r="G141" s="161">
        <v>2</v>
      </c>
      <c r="H141" s="3">
        <v>2</v>
      </c>
      <c r="I141" s="161">
        <v>2</v>
      </c>
      <c r="J141" s="161">
        <v>3</v>
      </c>
      <c r="K141" s="161">
        <v>4</v>
      </c>
      <c r="L141" s="161">
        <v>6</v>
      </c>
      <c r="M141" s="161">
        <v>4</v>
      </c>
      <c r="N141" s="161">
        <v>7</v>
      </c>
      <c r="O141" s="161">
        <v>8</v>
      </c>
    </row>
    <row r="142" spans="1:15" ht="12.75">
      <c r="A142" s="125" t="s">
        <v>695</v>
      </c>
      <c r="B142" s="125" t="s">
        <v>567</v>
      </c>
      <c r="C142" s="125" t="s">
        <v>626</v>
      </c>
      <c r="D142" s="125" t="s">
        <v>117</v>
      </c>
      <c r="E142" s="134">
        <v>28</v>
      </c>
      <c r="F142" s="123">
        <v>36</v>
      </c>
      <c r="G142" s="161">
        <v>2</v>
      </c>
      <c r="H142" s="3">
        <v>2</v>
      </c>
      <c r="I142" s="161">
        <v>2</v>
      </c>
      <c r="J142" s="161">
        <v>3</v>
      </c>
      <c r="K142" s="161">
        <v>4</v>
      </c>
      <c r="L142" s="161">
        <v>6</v>
      </c>
      <c r="M142" s="161">
        <v>4</v>
      </c>
      <c r="N142" s="161">
        <v>7</v>
      </c>
      <c r="O142" s="161">
        <v>8</v>
      </c>
    </row>
    <row r="143" spans="1:15" ht="12.75">
      <c r="A143" s="125" t="s">
        <v>695</v>
      </c>
      <c r="B143" s="125" t="s">
        <v>567</v>
      </c>
      <c r="C143" s="125" t="s">
        <v>626</v>
      </c>
      <c r="D143" s="125" t="s">
        <v>129</v>
      </c>
      <c r="E143" s="134">
        <v>36</v>
      </c>
      <c r="F143" s="123">
        <v>36</v>
      </c>
      <c r="G143" s="161">
        <v>2</v>
      </c>
      <c r="H143" s="3">
        <v>2</v>
      </c>
      <c r="I143" s="161">
        <v>2</v>
      </c>
      <c r="J143" s="161">
        <v>3</v>
      </c>
      <c r="K143" s="161">
        <v>4</v>
      </c>
      <c r="L143" s="161">
        <v>6</v>
      </c>
      <c r="M143" s="161">
        <v>4</v>
      </c>
      <c r="N143" s="161">
        <v>7</v>
      </c>
      <c r="O143" s="161">
        <v>8</v>
      </c>
    </row>
    <row r="144" spans="1:15" ht="12.75">
      <c r="A144" s="125" t="s">
        <v>695</v>
      </c>
      <c r="B144" s="125" t="s">
        <v>567</v>
      </c>
      <c r="C144" s="125" t="s">
        <v>626</v>
      </c>
      <c r="D144" s="125" t="s">
        <v>132</v>
      </c>
      <c r="E144" s="134">
        <v>36</v>
      </c>
      <c r="F144" s="123">
        <v>36</v>
      </c>
      <c r="G144" s="161">
        <v>2</v>
      </c>
      <c r="H144" s="3">
        <v>2</v>
      </c>
      <c r="I144" s="161">
        <v>2</v>
      </c>
      <c r="J144" s="161">
        <v>3</v>
      </c>
      <c r="K144" s="161">
        <v>4</v>
      </c>
      <c r="L144" s="161">
        <v>6</v>
      </c>
      <c r="M144" s="161">
        <v>4</v>
      </c>
      <c r="N144" s="161">
        <v>7</v>
      </c>
      <c r="O144" s="161">
        <v>8</v>
      </c>
    </row>
    <row r="145" spans="1:15" ht="12.75">
      <c r="A145" s="125" t="s">
        <v>695</v>
      </c>
      <c r="B145" s="125" t="s">
        <v>567</v>
      </c>
      <c r="C145" s="125" t="s">
        <v>627</v>
      </c>
      <c r="D145" s="125" t="s">
        <v>84</v>
      </c>
      <c r="E145" s="134">
        <v>36</v>
      </c>
      <c r="F145" s="123">
        <v>36</v>
      </c>
      <c r="G145" s="161">
        <v>2</v>
      </c>
      <c r="H145" s="3">
        <v>2</v>
      </c>
      <c r="I145" s="161">
        <v>2</v>
      </c>
      <c r="J145" s="161">
        <v>3</v>
      </c>
      <c r="K145" s="161">
        <v>4</v>
      </c>
      <c r="L145" s="161">
        <v>6</v>
      </c>
      <c r="M145" s="161">
        <v>4</v>
      </c>
      <c r="N145" s="161">
        <v>7</v>
      </c>
      <c r="O145" s="161">
        <v>8</v>
      </c>
    </row>
    <row r="146" spans="1:15" ht="12.75">
      <c r="A146" s="125" t="s">
        <v>695</v>
      </c>
      <c r="B146" s="125" t="s">
        <v>567</v>
      </c>
      <c r="C146" s="125" t="s">
        <v>627</v>
      </c>
      <c r="D146" s="125" t="s">
        <v>86</v>
      </c>
      <c r="E146" s="134">
        <v>36</v>
      </c>
      <c r="F146" s="123">
        <v>36</v>
      </c>
      <c r="G146" s="161">
        <v>2</v>
      </c>
      <c r="H146" s="3">
        <v>2</v>
      </c>
      <c r="I146" s="161">
        <v>2</v>
      </c>
      <c r="J146" s="161">
        <v>3</v>
      </c>
      <c r="K146" s="161">
        <v>4</v>
      </c>
      <c r="L146" s="161">
        <v>6</v>
      </c>
      <c r="M146" s="161">
        <v>4</v>
      </c>
      <c r="N146" s="161">
        <v>7</v>
      </c>
      <c r="O146" s="161">
        <v>8</v>
      </c>
    </row>
    <row r="147" spans="1:15" ht="12.75">
      <c r="A147" s="125" t="s">
        <v>695</v>
      </c>
      <c r="B147" s="125" t="s">
        <v>567</v>
      </c>
      <c r="C147" s="125" t="s">
        <v>627</v>
      </c>
      <c r="D147" s="125" t="s">
        <v>90</v>
      </c>
      <c r="E147" s="134">
        <v>36</v>
      </c>
      <c r="F147" s="123">
        <v>36</v>
      </c>
      <c r="G147" s="161">
        <v>2</v>
      </c>
      <c r="H147" s="3">
        <v>2</v>
      </c>
      <c r="I147" s="161">
        <v>2</v>
      </c>
      <c r="J147" s="161">
        <v>3</v>
      </c>
      <c r="K147" s="161">
        <v>4</v>
      </c>
      <c r="L147" s="161">
        <v>6</v>
      </c>
      <c r="M147" s="161">
        <v>4</v>
      </c>
      <c r="N147" s="161">
        <v>7</v>
      </c>
      <c r="O147" s="161">
        <v>8</v>
      </c>
    </row>
    <row r="148" spans="1:15" ht="12.75">
      <c r="A148" s="125" t="s">
        <v>695</v>
      </c>
      <c r="B148" s="125" t="s">
        <v>567</v>
      </c>
      <c r="C148" s="125" t="s">
        <v>627</v>
      </c>
      <c r="D148" s="125" t="s">
        <v>95</v>
      </c>
      <c r="E148" s="134">
        <v>36</v>
      </c>
      <c r="F148" s="123">
        <v>36</v>
      </c>
      <c r="G148" s="161">
        <v>2</v>
      </c>
      <c r="H148" s="3">
        <v>2</v>
      </c>
      <c r="I148" s="161">
        <v>2</v>
      </c>
      <c r="J148" s="161">
        <v>3</v>
      </c>
      <c r="K148" s="161">
        <v>4</v>
      </c>
      <c r="L148" s="161">
        <v>6</v>
      </c>
      <c r="M148" s="161">
        <v>4</v>
      </c>
      <c r="N148" s="161">
        <v>7</v>
      </c>
      <c r="O148" s="161">
        <v>8</v>
      </c>
    </row>
    <row r="149" spans="1:15" ht="12.75">
      <c r="A149" s="125" t="s">
        <v>695</v>
      </c>
      <c r="B149" s="125" t="s">
        <v>567</v>
      </c>
      <c r="C149" s="125" t="s">
        <v>627</v>
      </c>
      <c r="D149" s="125" t="s">
        <v>115</v>
      </c>
      <c r="E149" s="134">
        <v>36</v>
      </c>
      <c r="F149" s="123">
        <v>36</v>
      </c>
      <c r="G149" s="161">
        <v>2</v>
      </c>
      <c r="H149" s="3">
        <v>2</v>
      </c>
      <c r="I149" s="161">
        <v>2</v>
      </c>
      <c r="J149" s="161">
        <v>3</v>
      </c>
      <c r="K149" s="161">
        <v>4</v>
      </c>
      <c r="L149" s="161">
        <v>6</v>
      </c>
      <c r="M149" s="161">
        <v>4</v>
      </c>
      <c r="N149" s="161">
        <v>7</v>
      </c>
      <c r="O149" s="161">
        <v>8</v>
      </c>
    </row>
    <row r="150" spans="1:15" ht="12.75">
      <c r="A150" s="125" t="s">
        <v>695</v>
      </c>
      <c r="B150" s="125" t="s">
        <v>567</v>
      </c>
      <c r="C150" s="125" t="s">
        <v>627</v>
      </c>
      <c r="D150" s="125" t="s">
        <v>120</v>
      </c>
      <c r="E150" s="134">
        <v>36</v>
      </c>
      <c r="F150" s="123">
        <v>36</v>
      </c>
      <c r="G150" s="161">
        <v>2</v>
      </c>
      <c r="H150" s="3">
        <v>2</v>
      </c>
      <c r="I150" s="161">
        <v>2</v>
      </c>
      <c r="J150" s="161">
        <v>3</v>
      </c>
      <c r="K150" s="161">
        <v>4</v>
      </c>
      <c r="L150" s="161">
        <v>6</v>
      </c>
      <c r="M150" s="161">
        <v>4</v>
      </c>
      <c r="N150" s="161">
        <v>7</v>
      </c>
      <c r="O150" s="161">
        <v>8</v>
      </c>
    </row>
    <row r="151" spans="1:15" ht="12.75">
      <c r="A151" s="125" t="s">
        <v>695</v>
      </c>
      <c r="B151" s="125" t="s">
        <v>567</v>
      </c>
      <c r="C151" s="125" t="s">
        <v>627</v>
      </c>
      <c r="D151" s="125" t="s">
        <v>126</v>
      </c>
      <c r="E151" s="134">
        <v>36</v>
      </c>
      <c r="F151" s="123">
        <v>36</v>
      </c>
      <c r="G151" s="161">
        <v>2</v>
      </c>
      <c r="H151" s="3">
        <v>2</v>
      </c>
      <c r="I151" s="161">
        <v>2</v>
      </c>
      <c r="J151" s="161">
        <v>3</v>
      </c>
      <c r="K151" s="161">
        <v>4</v>
      </c>
      <c r="L151" s="161">
        <v>6</v>
      </c>
      <c r="M151" s="161">
        <v>4</v>
      </c>
      <c r="N151" s="161">
        <v>7</v>
      </c>
      <c r="O151" s="161">
        <v>8</v>
      </c>
    </row>
    <row r="152" spans="1:15" ht="12.75">
      <c r="A152" s="125" t="s">
        <v>695</v>
      </c>
      <c r="B152" s="125" t="s">
        <v>567</v>
      </c>
      <c r="C152" s="125" t="s">
        <v>627</v>
      </c>
      <c r="D152" s="125" t="s">
        <v>133</v>
      </c>
      <c r="E152" s="134">
        <v>36</v>
      </c>
      <c r="F152" s="123">
        <v>36</v>
      </c>
      <c r="G152" s="161">
        <v>2</v>
      </c>
      <c r="H152" s="3">
        <v>2</v>
      </c>
      <c r="I152" s="161">
        <v>2</v>
      </c>
      <c r="J152" s="161">
        <v>3</v>
      </c>
      <c r="K152" s="161">
        <v>4</v>
      </c>
      <c r="L152" s="161">
        <v>6</v>
      </c>
      <c r="M152" s="161">
        <v>4</v>
      </c>
      <c r="N152" s="161">
        <v>7</v>
      </c>
      <c r="O152" s="161">
        <v>8</v>
      </c>
    </row>
    <row r="153" spans="1:15" ht="12.75">
      <c r="A153" s="125" t="s">
        <v>695</v>
      </c>
      <c r="B153" s="125" t="s">
        <v>568</v>
      </c>
      <c r="C153" s="125" t="s">
        <v>628</v>
      </c>
      <c r="D153" s="125" t="s">
        <v>83</v>
      </c>
      <c r="E153" s="134">
        <v>36</v>
      </c>
      <c r="F153" s="123">
        <v>36</v>
      </c>
      <c r="G153" s="161">
        <v>2</v>
      </c>
      <c r="H153" s="3">
        <v>2</v>
      </c>
      <c r="I153" s="161">
        <v>2</v>
      </c>
      <c r="J153" s="161">
        <v>3</v>
      </c>
      <c r="K153" s="161">
        <v>4</v>
      </c>
      <c r="L153" s="161">
        <v>6</v>
      </c>
      <c r="M153" s="161">
        <v>4</v>
      </c>
      <c r="N153" s="161">
        <v>7</v>
      </c>
      <c r="O153" s="161">
        <v>8</v>
      </c>
    </row>
    <row r="154" spans="1:15" ht="12.75">
      <c r="A154" s="125" t="s">
        <v>695</v>
      </c>
      <c r="B154" s="125" t="s">
        <v>568</v>
      </c>
      <c r="C154" s="125" t="s">
        <v>628</v>
      </c>
      <c r="D154" s="125" t="s">
        <v>88</v>
      </c>
      <c r="E154" s="134">
        <v>36</v>
      </c>
      <c r="F154" s="123">
        <v>36</v>
      </c>
      <c r="G154" s="161">
        <v>2</v>
      </c>
      <c r="H154" s="3">
        <v>2</v>
      </c>
      <c r="I154" s="161">
        <v>2</v>
      </c>
      <c r="J154" s="161">
        <v>3</v>
      </c>
      <c r="K154" s="161">
        <v>4</v>
      </c>
      <c r="L154" s="161">
        <v>6</v>
      </c>
      <c r="M154" s="161">
        <v>4</v>
      </c>
      <c r="N154" s="161">
        <v>7</v>
      </c>
      <c r="O154" s="161">
        <v>8</v>
      </c>
    </row>
    <row r="155" spans="1:15" ht="12.75">
      <c r="A155" s="125" t="s">
        <v>695</v>
      </c>
      <c r="B155" s="125" t="s">
        <v>568</v>
      </c>
      <c r="C155" s="125" t="s">
        <v>628</v>
      </c>
      <c r="D155" s="125" t="s">
        <v>94</v>
      </c>
      <c r="E155" s="134">
        <v>36</v>
      </c>
      <c r="F155" s="123">
        <v>36</v>
      </c>
      <c r="G155" s="161">
        <v>2</v>
      </c>
      <c r="H155" s="3">
        <v>2</v>
      </c>
      <c r="I155" s="161">
        <v>2</v>
      </c>
      <c r="J155" s="161">
        <v>3</v>
      </c>
      <c r="K155" s="161">
        <v>4</v>
      </c>
      <c r="L155" s="161">
        <v>6</v>
      </c>
      <c r="M155" s="161">
        <v>4</v>
      </c>
      <c r="N155" s="161">
        <v>7</v>
      </c>
      <c r="O155" s="161">
        <v>8</v>
      </c>
    </row>
    <row r="156" spans="1:15" ht="12.75">
      <c r="A156" s="125" t="s">
        <v>695</v>
      </c>
      <c r="B156" s="125" t="s">
        <v>568</v>
      </c>
      <c r="C156" s="125" t="s">
        <v>628</v>
      </c>
      <c r="D156" s="125" t="s">
        <v>96</v>
      </c>
      <c r="E156" s="134">
        <v>36</v>
      </c>
      <c r="F156" s="123">
        <v>36</v>
      </c>
      <c r="G156" s="161">
        <v>2</v>
      </c>
      <c r="H156" s="3">
        <v>2</v>
      </c>
      <c r="I156" s="161">
        <v>2</v>
      </c>
      <c r="J156" s="161">
        <v>3</v>
      </c>
      <c r="K156" s="161">
        <v>4</v>
      </c>
      <c r="L156" s="161">
        <v>6</v>
      </c>
      <c r="M156" s="161">
        <v>4</v>
      </c>
      <c r="N156" s="161">
        <v>7</v>
      </c>
      <c r="O156" s="161">
        <v>8</v>
      </c>
    </row>
    <row r="157" spans="1:15" ht="12.75">
      <c r="A157" s="125" t="s">
        <v>695</v>
      </c>
      <c r="B157" s="125" t="s">
        <v>568</v>
      </c>
      <c r="C157" s="125" t="s">
        <v>628</v>
      </c>
      <c r="D157" s="125" t="s">
        <v>97</v>
      </c>
      <c r="E157" s="134">
        <v>13</v>
      </c>
      <c r="F157" s="123">
        <v>36</v>
      </c>
      <c r="G157" s="161">
        <v>2</v>
      </c>
      <c r="H157" s="3">
        <v>2</v>
      </c>
      <c r="I157" s="161">
        <v>2</v>
      </c>
      <c r="J157" s="161">
        <v>3</v>
      </c>
      <c r="K157" s="161">
        <v>4</v>
      </c>
      <c r="L157" s="161">
        <v>6</v>
      </c>
      <c r="M157" s="161">
        <v>4</v>
      </c>
      <c r="N157" s="161">
        <v>7</v>
      </c>
      <c r="O157" s="161">
        <v>8</v>
      </c>
    </row>
    <row r="158" spans="1:15" ht="12.75">
      <c r="A158" s="125" t="s">
        <v>695</v>
      </c>
      <c r="B158" s="125" t="s">
        <v>568</v>
      </c>
      <c r="C158" s="125" t="s">
        <v>628</v>
      </c>
      <c r="D158" s="125" t="s">
        <v>118</v>
      </c>
      <c r="E158" s="134">
        <v>36</v>
      </c>
      <c r="F158" s="123">
        <v>36</v>
      </c>
      <c r="G158" s="161">
        <v>2</v>
      </c>
      <c r="H158" s="3">
        <v>2</v>
      </c>
      <c r="I158" s="161">
        <v>2</v>
      </c>
      <c r="J158" s="161">
        <v>3</v>
      </c>
      <c r="K158" s="161">
        <v>4</v>
      </c>
      <c r="L158" s="161">
        <v>6</v>
      </c>
      <c r="M158" s="161">
        <v>4</v>
      </c>
      <c r="N158" s="161">
        <v>7</v>
      </c>
      <c r="O158" s="161">
        <v>8</v>
      </c>
    </row>
    <row r="159" spans="1:15" ht="12.75">
      <c r="A159" s="125" t="s">
        <v>695</v>
      </c>
      <c r="B159" s="125" t="s">
        <v>568</v>
      </c>
      <c r="C159" s="125" t="s">
        <v>628</v>
      </c>
      <c r="D159" s="125" t="s">
        <v>119</v>
      </c>
      <c r="E159" s="134">
        <v>36</v>
      </c>
      <c r="F159" s="123">
        <v>32</v>
      </c>
      <c r="G159" s="161">
        <v>2</v>
      </c>
      <c r="H159" s="3">
        <v>2</v>
      </c>
      <c r="I159" s="161">
        <v>2</v>
      </c>
      <c r="J159" s="161">
        <v>3</v>
      </c>
      <c r="K159" s="161">
        <v>4</v>
      </c>
      <c r="L159" s="161">
        <v>6</v>
      </c>
      <c r="M159" s="161">
        <v>0</v>
      </c>
      <c r="N159" s="161">
        <v>7</v>
      </c>
      <c r="O159" s="161">
        <v>8</v>
      </c>
    </row>
    <row r="160" spans="1:15" ht="12.75">
      <c r="A160" s="125" t="s">
        <v>695</v>
      </c>
      <c r="B160" s="125" t="s">
        <v>568</v>
      </c>
      <c r="C160" s="125" t="s">
        <v>628</v>
      </c>
      <c r="D160" s="125" t="s">
        <v>121</v>
      </c>
      <c r="E160" s="134">
        <v>36</v>
      </c>
      <c r="F160" s="123">
        <v>36</v>
      </c>
      <c r="G160" s="161">
        <v>2</v>
      </c>
      <c r="H160" s="3">
        <v>2</v>
      </c>
      <c r="I160" s="161">
        <v>2</v>
      </c>
      <c r="J160" s="161">
        <v>3</v>
      </c>
      <c r="K160" s="161">
        <v>4</v>
      </c>
      <c r="L160" s="161">
        <v>6</v>
      </c>
      <c r="M160" s="161">
        <v>4</v>
      </c>
      <c r="N160" s="161">
        <v>7</v>
      </c>
      <c r="O160" s="161">
        <v>8</v>
      </c>
    </row>
    <row r="161" spans="1:15" ht="12.75">
      <c r="A161" s="125" t="s">
        <v>695</v>
      </c>
      <c r="B161" s="125" t="s">
        <v>568</v>
      </c>
      <c r="C161" s="125" t="s">
        <v>629</v>
      </c>
      <c r="D161" s="125" t="s">
        <v>82</v>
      </c>
      <c r="E161" s="134">
        <v>36</v>
      </c>
      <c r="F161" s="123">
        <v>36</v>
      </c>
      <c r="G161" s="161">
        <v>2</v>
      </c>
      <c r="H161" s="3">
        <v>2</v>
      </c>
      <c r="I161" s="161">
        <v>2</v>
      </c>
      <c r="J161" s="161">
        <v>3</v>
      </c>
      <c r="K161" s="161">
        <v>4</v>
      </c>
      <c r="L161" s="161">
        <v>6</v>
      </c>
      <c r="M161" s="161">
        <v>4</v>
      </c>
      <c r="N161" s="161">
        <v>7</v>
      </c>
      <c r="O161" s="161">
        <v>8</v>
      </c>
    </row>
    <row r="162" spans="1:15" ht="12.75">
      <c r="A162" s="125" t="s">
        <v>695</v>
      </c>
      <c r="B162" s="125" t="s">
        <v>568</v>
      </c>
      <c r="C162" s="125" t="s">
        <v>629</v>
      </c>
      <c r="D162" s="125" t="s">
        <v>91</v>
      </c>
      <c r="E162" s="134">
        <v>36</v>
      </c>
      <c r="F162" s="123">
        <v>36</v>
      </c>
      <c r="G162" s="161">
        <v>2</v>
      </c>
      <c r="H162" s="3">
        <v>2</v>
      </c>
      <c r="I162" s="161">
        <v>2</v>
      </c>
      <c r="J162" s="161">
        <v>3</v>
      </c>
      <c r="K162" s="161">
        <v>4</v>
      </c>
      <c r="L162" s="161">
        <v>6</v>
      </c>
      <c r="M162" s="161">
        <v>4</v>
      </c>
      <c r="N162" s="161">
        <v>7</v>
      </c>
      <c r="O162" s="161">
        <v>8</v>
      </c>
    </row>
    <row r="163" spans="1:15" ht="12.75">
      <c r="A163" s="125" t="s">
        <v>695</v>
      </c>
      <c r="B163" s="125" t="s">
        <v>568</v>
      </c>
      <c r="C163" s="125" t="s">
        <v>629</v>
      </c>
      <c r="D163" s="125" t="s">
        <v>92</v>
      </c>
      <c r="E163" s="134">
        <v>36</v>
      </c>
      <c r="F163" s="123">
        <v>36</v>
      </c>
      <c r="G163" s="161">
        <v>2</v>
      </c>
      <c r="H163" s="3">
        <v>2</v>
      </c>
      <c r="I163" s="161">
        <v>2</v>
      </c>
      <c r="J163" s="161">
        <v>3</v>
      </c>
      <c r="K163" s="161">
        <v>4</v>
      </c>
      <c r="L163" s="161">
        <v>6</v>
      </c>
      <c r="M163" s="161">
        <v>4</v>
      </c>
      <c r="N163" s="161">
        <v>7</v>
      </c>
      <c r="O163" s="161">
        <v>8</v>
      </c>
    </row>
    <row r="164" spans="1:15" ht="12.75">
      <c r="A164" s="125" t="s">
        <v>695</v>
      </c>
      <c r="B164" s="125" t="s">
        <v>568</v>
      </c>
      <c r="C164" s="125" t="s">
        <v>629</v>
      </c>
      <c r="D164" s="125" t="s">
        <v>102</v>
      </c>
      <c r="E164" s="134">
        <v>36</v>
      </c>
      <c r="F164" s="123">
        <v>36</v>
      </c>
      <c r="G164" s="161">
        <v>2</v>
      </c>
      <c r="H164" s="3">
        <v>2</v>
      </c>
      <c r="I164" s="161">
        <v>2</v>
      </c>
      <c r="J164" s="161">
        <v>3</v>
      </c>
      <c r="K164" s="161">
        <v>4</v>
      </c>
      <c r="L164" s="161">
        <v>6</v>
      </c>
      <c r="M164" s="161">
        <v>4</v>
      </c>
      <c r="N164" s="161">
        <v>7</v>
      </c>
      <c r="O164" s="161">
        <v>8</v>
      </c>
    </row>
    <row r="165" spans="1:15" ht="12.75">
      <c r="A165" s="125" t="s">
        <v>695</v>
      </c>
      <c r="B165" s="125" t="s">
        <v>568</v>
      </c>
      <c r="C165" s="125" t="s">
        <v>629</v>
      </c>
      <c r="D165" s="125" t="s">
        <v>107</v>
      </c>
      <c r="E165" s="134">
        <v>36</v>
      </c>
      <c r="F165" s="123">
        <v>36</v>
      </c>
      <c r="G165" s="161">
        <v>2</v>
      </c>
      <c r="H165" s="3">
        <v>2</v>
      </c>
      <c r="I165" s="161">
        <v>2</v>
      </c>
      <c r="J165" s="161">
        <v>3</v>
      </c>
      <c r="K165" s="161">
        <v>4</v>
      </c>
      <c r="L165" s="161">
        <v>6</v>
      </c>
      <c r="M165" s="161">
        <v>4</v>
      </c>
      <c r="N165" s="161">
        <v>7</v>
      </c>
      <c r="O165" s="161">
        <v>8</v>
      </c>
    </row>
    <row r="166" spans="1:15" ht="12.75">
      <c r="A166" s="125" t="s">
        <v>695</v>
      </c>
      <c r="B166" s="125" t="s">
        <v>568</v>
      </c>
      <c r="C166" s="125" t="s">
        <v>629</v>
      </c>
      <c r="D166" s="125" t="s">
        <v>111</v>
      </c>
      <c r="E166" s="134">
        <v>36</v>
      </c>
      <c r="F166" s="123">
        <v>36</v>
      </c>
      <c r="G166" s="161">
        <v>2</v>
      </c>
      <c r="H166" s="3">
        <v>2</v>
      </c>
      <c r="I166" s="161">
        <v>2</v>
      </c>
      <c r="J166" s="161">
        <v>3</v>
      </c>
      <c r="K166" s="161">
        <v>4</v>
      </c>
      <c r="L166" s="161">
        <v>6</v>
      </c>
      <c r="M166" s="161">
        <v>4</v>
      </c>
      <c r="N166" s="161">
        <v>7</v>
      </c>
      <c r="O166" s="161">
        <v>8</v>
      </c>
    </row>
    <row r="167" spans="1:15" ht="12.75">
      <c r="A167" s="125" t="s">
        <v>695</v>
      </c>
      <c r="B167" s="125" t="s">
        <v>568</v>
      </c>
      <c r="C167" s="125" t="s">
        <v>629</v>
      </c>
      <c r="D167" s="125" t="s">
        <v>112</v>
      </c>
      <c r="E167" s="134">
        <v>36</v>
      </c>
      <c r="F167" s="123">
        <v>36</v>
      </c>
      <c r="G167" s="161">
        <v>2</v>
      </c>
      <c r="H167" s="3">
        <v>2</v>
      </c>
      <c r="I167" s="161">
        <v>2</v>
      </c>
      <c r="J167" s="161">
        <v>3</v>
      </c>
      <c r="K167" s="161">
        <v>4</v>
      </c>
      <c r="L167" s="161">
        <v>6</v>
      </c>
      <c r="M167" s="161">
        <v>4</v>
      </c>
      <c r="N167" s="161">
        <v>7</v>
      </c>
      <c r="O167" s="161">
        <v>8</v>
      </c>
    </row>
    <row r="168" spans="1:15" ht="12.75">
      <c r="A168" s="125" t="s">
        <v>695</v>
      </c>
      <c r="B168" s="125" t="s">
        <v>568</v>
      </c>
      <c r="C168" s="125" t="s">
        <v>629</v>
      </c>
      <c r="D168" s="125" t="s">
        <v>128</v>
      </c>
      <c r="E168" s="134">
        <v>36</v>
      </c>
      <c r="F168" s="123">
        <v>36</v>
      </c>
      <c r="G168" s="161">
        <v>2</v>
      </c>
      <c r="H168" s="3">
        <v>2</v>
      </c>
      <c r="I168" s="161">
        <v>2</v>
      </c>
      <c r="J168" s="161">
        <v>3</v>
      </c>
      <c r="K168" s="161">
        <v>4</v>
      </c>
      <c r="L168" s="161">
        <v>6</v>
      </c>
      <c r="M168" s="161">
        <v>4</v>
      </c>
      <c r="N168" s="161">
        <v>7</v>
      </c>
      <c r="O168" s="161">
        <v>8</v>
      </c>
    </row>
    <row r="169" spans="1:15" ht="12.75">
      <c r="A169" s="125" t="s">
        <v>691</v>
      </c>
      <c r="B169" s="125" t="s">
        <v>558</v>
      </c>
      <c r="C169" s="125" t="s">
        <v>594</v>
      </c>
      <c r="D169" s="125" t="s">
        <v>20</v>
      </c>
      <c r="E169" s="134">
        <v>36</v>
      </c>
      <c r="F169" s="123">
        <v>36</v>
      </c>
      <c r="G169" s="161">
        <v>2</v>
      </c>
      <c r="H169" s="3">
        <v>2</v>
      </c>
      <c r="I169" s="161">
        <v>2</v>
      </c>
      <c r="J169" s="161">
        <v>3</v>
      </c>
      <c r="K169" s="161">
        <v>4</v>
      </c>
      <c r="L169" s="161">
        <v>6</v>
      </c>
      <c r="M169" s="161">
        <v>4</v>
      </c>
      <c r="N169" s="161">
        <v>7</v>
      </c>
      <c r="O169" s="161">
        <v>8</v>
      </c>
    </row>
    <row r="170" spans="1:15" ht="12.75">
      <c r="A170" s="125" t="s">
        <v>691</v>
      </c>
      <c r="B170" s="125" t="s">
        <v>558</v>
      </c>
      <c r="C170" s="125" t="s">
        <v>594</v>
      </c>
      <c r="D170" s="125" t="s">
        <v>24</v>
      </c>
      <c r="E170" s="134">
        <v>36</v>
      </c>
      <c r="F170" s="123">
        <v>36</v>
      </c>
      <c r="G170" s="161">
        <v>2</v>
      </c>
      <c r="H170" s="3">
        <v>2</v>
      </c>
      <c r="I170" s="161">
        <v>2</v>
      </c>
      <c r="J170" s="161">
        <v>3</v>
      </c>
      <c r="K170" s="161">
        <v>4</v>
      </c>
      <c r="L170" s="161">
        <v>6</v>
      </c>
      <c r="M170" s="161">
        <v>4</v>
      </c>
      <c r="N170" s="161">
        <v>7</v>
      </c>
      <c r="O170" s="161">
        <v>8</v>
      </c>
    </row>
    <row r="171" spans="1:15" ht="12.75">
      <c r="A171" s="125" t="s">
        <v>691</v>
      </c>
      <c r="B171" s="125" t="s">
        <v>558</v>
      </c>
      <c r="C171" s="125" t="s">
        <v>594</v>
      </c>
      <c r="D171" s="125" t="s">
        <v>41</v>
      </c>
      <c r="E171" s="134">
        <v>29</v>
      </c>
      <c r="F171" s="123">
        <v>32</v>
      </c>
      <c r="G171" s="161">
        <v>2</v>
      </c>
      <c r="H171" s="3">
        <v>2</v>
      </c>
      <c r="I171" s="161">
        <v>2</v>
      </c>
      <c r="J171" s="161">
        <v>3</v>
      </c>
      <c r="K171" s="161">
        <v>4</v>
      </c>
      <c r="L171" s="161">
        <v>6</v>
      </c>
      <c r="M171" s="161">
        <v>0</v>
      </c>
      <c r="N171" s="161">
        <v>7</v>
      </c>
      <c r="O171" s="161">
        <v>8</v>
      </c>
    </row>
    <row r="172" spans="1:15" ht="12.75">
      <c r="A172" s="125" t="s">
        <v>691</v>
      </c>
      <c r="B172" s="125" t="s">
        <v>558</v>
      </c>
      <c r="C172" s="125" t="s">
        <v>594</v>
      </c>
      <c r="D172" s="125" t="s">
        <v>47</v>
      </c>
      <c r="E172" s="134">
        <v>36</v>
      </c>
      <c r="F172" s="123">
        <v>36</v>
      </c>
      <c r="G172" s="161">
        <v>2</v>
      </c>
      <c r="H172" s="3">
        <v>2</v>
      </c>
      <c r="I172" s="161">
        <v>2</v>
      </c>
      <c r="J172" s="161">
        <v>3</v>
      </c>
      <c r="K172" s="161">
        <v>4</v>
      </c>
      <c r="L172" s="161">
        <v>6</v>
      </c>
      <c r="M172" s="161">
        <v>4</v>
      </c>
      <c r="N172" s="161">
        <v>7</v>
      </c>
      <c r="O172" s="161">
        <v>8</v>
      </c>
    </row>
    <row r="173" spans="1:15" ht="12.75">
      <c r="A173" s="125" t="s">
        <v>691</v>
      </c>
      <c r="B173" s="125" t="s">
        <v>558</v>
      </c>
      <c r="C173" s="125" t="s">
        <v>594</v>
      </c>
      <c r="D173" s="125" t="s">
        <v>55</v>
      </c>
      <c r="E173" s="134">
        <v>36</v>
      </c>
      <c r="F173" s="123">
        <v>36</v>
      </c>
      <c r="G173" s="161">
        <v>2</v>
      </c>
      <c r="H173" s="3">
        <v>2</v>
      </c>
      <c r="I173" s="161">
        <v>2</v>
      </c>
      <c r="J173" s="161">
        <v>3</v>
      </c>
      <c r="K173" s="161">
        <v>4</v>
      </c>
      <c r="L173" s="161">
        <v>6</v>
      </c>
      <c r="M173" s="161">
        <v>4</v>
      </c>
      <c r="N173" s="161">
        <v>7</v>
      </c>
      <c r="O173" s="161">
        <v>8</v>
      </c>
    </row>
    <row r="174" spans="1:15" ht="12.75">
      <c r="A174" s="125" t="s">
        <v>691</v>
      </c>
      <c r="B174" s="125" t="s">
        <v>558</v>
      </c>
      <c r="C174" s="125" t="s">
        <v>594</v>
      </c>
      <c r="D174" s="125" t="s">
        <v>56</v>
      </c>
      <c r="E174" s="134">
        <v>36</v>
      </c>
      <c r="F174" s="123">
        <v>36</v>
      </c>
      <c r="G174" s="161">
        <v>2</v>
      </c>
      <c r="H174" s="3">
        <v>2</v>
      </c>
      <c r="I174" s="161">
        <v>2</v>
      </c>
      <c r="J174" s="161">
        <v>3</v>
      </c>
      <c r="K174" s="161">
        <v>4</v>
      </c>
      <c r="L174" s="161">
        <v>6</v>
      </c>
      <c r="M174" s="161">
        <v>4</v>
      </c>
      <c r="N174" s="161">
        <v>7</v>
      </c>
      <c r="O174" s="161">
        <v>8</v>
      </c>
    </row>
    <row r="175" spans="1:15" ht="12.75">
      <c r="A175" s="125" t="s">
        <v>691</v>
      </c>
      <c r="B175" s="125" t="s">
        <v>558</v>
      </c>
      <c r="C175" s="125" t="s">
        <v>594</v>
      </c>
      <c r="D175" s="125" t="s">
        <v>77</v>
      </c>
      <c r="E175" s="134">
        <v>36</v>
      </c>
      <c r="F175" s="123">
        <v>32</v>
      </c>
      <c r="G175" s="161">
        <v>2</v>
      </c>
      <c r="H175" s="3">
        <v>2</v>
      </c>
      <c r="I175" s="161">
        <v>2</v>
      </c>
      <c r="J175" s="161">
        <v>3</v>
      </c>
      <c r="K175" s="161">
        <v>4</v>
      </c>
      <c r="L175" s="161">
        <v>6</v>
      </c>
      <c r="M175" s="161">
        <v>0</v>
      </c>
      <c r="N175" s="161">
        <v>7</v>
      </c>
      <c r="O175" s="161">
        <v>8</v>
      </c>
    </row>
    <row r="176" spans="1:15" ht="12.75">
      <c r="A176" s="125" t="s">
        <v>691</v>
      </c>
      <c r="B176" s="125" t="s">
        <v>558</v>
      </c>
      <c r="C176" s="125" t="s">
        <v>595</v>
      </c>
      <c r="D176" s="125" t="s">
        <v>11</v>
      </c>
      <c r="E176" s="134">
        <v>36</v>
      </c>
      <c r="F176" s="123">
        <v>36</v>
      </c>
      <c r="G176" s="161">
        <v>2</v>
      </c>
      <c r="H176" s="3">
        <v>2</v>
      </c>
      <c r="I176" s="161">
        <v>2</v>
      </c>
      <c r="J176" s="161">
        <v>3</v>
      </c>
      <c r="K176" s="161">
        <v>4</v>
      </c>
      <c r="L176" s="161">
        <v>6</v>
      </c>
      <c r="M176" s="161">
        <v>4</v>
      </c>
      <c r="N176" s="161">
        <v>7</v>
      </c>
      <c r="O176" s="161">
        <v>8</v>
      </c>
    </row>
    <row r="177" spans="1:15" ht="12.75">
      <c r="A177" s="125" t="s">
        <v>691</v>
      </c>
      <c r="B177" s="125" t="s">
        <v>558</v>
      </c>
      <c r="C177" s="125" t="s">
        <v>595</v>
      </c>
      <c r="D177" s="125" t="s">
        <v>207</v>
      </c>
      <c r="E177" s="134">
        <v>36</v>
      </c>
      <c r="F177" s="123">
        <v>36</v>
      </c>
      <c r="G177" s="161">
        <v>2</v>
      </c>
      <c r="H177" s="3">
        <v>2</v>
      </c>
      <c r="I177" s="161">
        <v>2</v>
      </c>
      <c r="J177" s="161">
        <v>3</v>
      </c>
      <c r="K177" s="161">
        <v>4</v>
      </c>
      <c r="L177" s="161">
        <v>6</v>
      </c>
      <c r="M177" s="161">
        <v>4</v>
      </c>
      <c r="N177" s="161">
        <v>7</v>
      </c>
      <c r="O177" s="161">
        <v>8</v>
      </c>
    </row>
    <row r="178" spans="1:15" ht="12.75">
      <c r="A178" s="125" t="s">
        <v>691</v>
      </c>
      <c r="B178" s="125" t="s">
        <v>558</v>
      </c>
      <c r="C178" s="125" t="s">
        <v>595</v>
      </c>
      <c r="D178" s="125" t="s">
        <v>209</v>
      </c>
      <c r="E178" s="134">
        <v>36</v>
      </c>
      <c r="F178" s="123">
        <v>36</v>
      </c>
      <c r="G178" s="161">
        <v>2</v>
      </c>
      <c r="H178" s="3">
        <v>2</v>
      </c>
      <c r="I178" s="161">
        <v>2</v>
      </c>
      <c r="J178" s="161">
        <v>3</v>
      </c>
      <c r="K178" s="161">
        <v>4</v>
      </c>
      <c r="L178" s="161">
        <v>6</v>
      </c>
      <c r="M178" s="161">
        <v>4</v>
      </c>
      <c r="N178" s="161">
        <v>7</v>
      </c>
      <c r="O178" s="161">
        <v>8</v>
      </c>
    </row>
    <row r="179" spans="1:15" ht="12.75">
      <c r="A179" s="125" t="s">
        <v>691</v>
      </c>
      <c r="B179" s="125" t="s">
        <v>558</v>
      </c>
      <c r="C179" s="125" t="s">
        <v>595</v>
      </c>
      <c r="D179" s="125" t="s">
        <v>211</v>
      </c>
      <c r="E179" s="134">
        <v>36</v>
      </c>
      <c r="F179" s="123">
        <v>36</v>
      </c>
      <c r="G179" s="161">
        <v>2</v>
      </c>
      <c r="H179" s="3">
        <v>2</v>
      </c>
      <c r="I179" s="161">
        <v>2</v>
      </c>
      <c r="J179" s="161">
        <v>3</v>
      </c>
      <c r="K179" s="161">
        <v>4</v>
      </c>
      <c r="L179" s="161">
        <v>6</v>
      </c>
      <c r="M179" s="161">
        <v>4</v>
      </c>
      <c r="N179" s="161">
        <v>7</v>
      </c>
      <c r="O179" s="161">
        <v>8</v>
      </c>
    </row>
    <row r="180" spans="1:15" ht="12.75">
      <c r="A180" s="125" t="s">
        <v>691</v>
      </c>
      <c r="B180" s="125" t="s">
        <v>558</v>
      </c>
      <c r="C180" s="125" t="s">
        <v>595</v>
      </c>
      <c r="D180" s="125" t="s">
        <v>221</v>
      </c>
      <c r="E180" s="134">
        <v>36</v>
      </c>
      <c r="F180" s="123">
        <v>36</v>
      </c>
      <c r="G180" s="161">
        <v>2</v>
      </c>
      <c r="H180" s="3">
        <v>2</v>
      </c>
      <c r="I180" s="161">
        <v>2</v>
      </c>
      <c r="J180" s="161">
        <v>3</v>
      </c>
      <c r="K180" s="161">
        <v>4</v>
      </c>
      <c r="L180" s="161">
        <v>6</v>
      </c>
      <c r="M180" s="161">
        <v>4</v>
      </c>
      <c r="N180" s="161">
        <v>7</v>
      </c>
      <c r="O180" s="161">
        <v>8</v>
      </c>
    </row>
    <row r="181" spans="1:15" ht="12.75">
      <c r="A181" s="125" t="s">
        <v>691</v>
      </c>
      <c r="B181" s="125" t="s">
        <v>558</v>
      </c>
      <c r="C181" s="125" t="s">
        <v>595</v>
      </c>
      <c r="D181" s="125" t="s">
        <v>223</v>
      </c>
      <c r="E181" s="134">
        <v>36</v>
      </c>
      <c r="F181" s="123">
        <v>36</v>
      </c>
      <c r="G181" s="161">
        <v>2</v>
      </c>
      <c r="H181" s="3">
        <v>2</v>
      </c>
      <c r="I181" s="161">
        <v>2</v>
      </c>
      <c r="J181" s="161">
        <v>3</v>
      </c>
      <c r="K181" s="161">
        <v>4</v>
      </c>
      <c r="L181" s="161">
        <v>6</v>
      </c>
      <c r="M181" s="161">
        <v>4</v>
      </c>
      <c r="N181" s="161">
        <v>7</v>
      </c>
      <c r="O181" s="161">
        <v>8</v>
      </c>
    </row>
    <row r="182" spans="1:15" ht="12.75">
      <c r="A182" s="125" t="s">
        <v>691</v>
      </c>
      <c r="B182" s="125" t="s">
        <v>558</v>
      </c>
      <c r="C182" s="125" t="s">
        <v>595</v>
      </c>
      <c r="D182" s="125" t="s">
        <v>224</v>
      </c>
      <c r="E182" s="134">
        <v>36</v>
      </c>
      <c r="F182" s="123">
        <v>36</v>
      </c>
      <c r="G182" s="161">
        <v>2</v>
      </c>
      <c r="H182" s="3">
        <v>2</v>
      </c>
      <c r="I182" s="161">
        <v>2</v>
      </c>
      <c r="J182" s="161">
        <v>3</v>
      </c>
      <c r="K182" s="161">
        <v>4</v>
      </c>
      <c r="L182" s="161">
        <v>6</v>
      </c>
      <c r="M182" s="161">
        <v>4</v>
      </c>
      <c r="N182" s="161">
        <v>7</v>
      </c>
      <c r="O182" s="161">
        <v>8</v>
      </c>
    </row>
    <row r="183" spans="1:15" ht="12.75">
      <c r="A183" s="125" t="s">
        <v>691</v>
      </c>
      <c r="B183" s="125" t="s">
        <v>558</v>
      </c>
      <c r="C183" s="125" t="s">
        <v>595</v>
      </c>
      <c r="D183" s="125" t="s">
        <v>225</v>
      </c>
      <c r="E183" s="134">
        <v>36</v>
      </c>
      <c r="F183" s="123">
        <v>8</v>
      </c>
      <c r="G183" s="161">
        <v>2</v>
      </c>
      <c r="H183" s="3">
        <v>0</v>
      </c>
      <c r="I183" s="161">
        <v>0</v>
      </c>
      <c r="J183" s="161">
        <v>0</v>
      </c>
      <c r="K183" s="161">
        <v>4</v>
      </c>
      <c r="L183" s="161">
        <v>0</v>
      </c>
      <c r="M183" s="161">
        <v>4</v>
      </c>
      <c r="N183" s="161">
        <v>0</v>
      </c>
      <c r="O183" s="161">
        <v>0</v>
      </c>
    </row>
    <row r="184" spans="1:15" ht="12.75">
      <c r="A184" s="125" t="s">
        <v>691</v>
      </c>
      <c r="B184" s="125" t="s">
        <v>558</v>
      </c>
      <c r="C184" s="125" t="s">
        <v>595</v>
      </c>
      <c r="D184" s="125" t="s">
        <v>228</v>
      </c>
      <c r="E184" s="134">
        <v>36</v>
      </c>
      <c r="F184" s="123">
        <v>36</v>
      </c>
      <c r="G184" s="161">
        <v>2</v>
      </c>
      <c r="H184" s="3">
        <v>2</v>
      </c>
      <c r="I184" s="161">
        <v>2</v>
      </c>
      <c r="J184" s="161">
        <v>3</v>
      </c>
      <c r="K184" s="161">
        <v>4</v>
      </c>
      <c r="L184" s="161">
        <v>6</v>
      </c>
      <c r="M184" s="161">
        <v>4</v>
      </c>
      <c r="N184" s="161">
        <v>7</v>
      </c>
      <c r="O184" s="161">
        <v>8</v>
      </c>
    </row>
    <row r="185" spans="1:15" ht="12.75">
      <c r="A185" s="125" t="s">
        <v>691</v>
      </c>
      <c r="B185" s="125" t="s">
        <v>558</v>
      </c>
      <c r="C185" s="125" t="s">
        <v>595</v>
      </c>
      <c r="D185" s="125" t="s">
        <v>235</v>
      </c>
      <c r="E185" s="134">
        <v>36</v>
      </c>
      <c r="F185" s="123">
        <v>36</v>
      </c>
      <c r="G185" s="161">
        <v>2</v>
      </c>
      <c r="H185" s="3">
        <v>2</v>
      </c>
      <c r="I185" s="161">
        <v>2</v>
      </c>
      <c r="J185" s="161">
        <v>3</v>
      </c>
      <c r="K185" s="161">
        <v>4</v>
      </c>
      <c r="L185" s="161">
        <v>6</v>
      </c>
      <c r="M185" s="161">
        <v>4</v>
      </c>
      <c r="N185" s="161">
        <v>7</v>
      </c>
      <c r="O185" s="161">
        <v>8</v>
      </c>
    </row>
    <row r="186" spans="1:15" ht="12.75">
      <c r="A186" s="125" t="s">
        <v>691</v>
      </c>
      <c r="B186" s="125" t="s">
        <v>558</v>
      </c>
      <c r="C186" s="125" t="s">
        <v>595</v>
      </c>
      <c r="D186" s="125" t="s">
        <v>247</v>
      </c>
      <c r="E186" s="134">
        <v>36</v>
      </c>
      <c r="F186" s="123">
        <v>36</v>
      </c>
      <c r="G186" s="161">
        <v>2</v>
      </c>
      <c r="H186" s="3">
        <v>2</v>
      </c>
      <c r="I186" s="161">
        <v>2</v>
      </c>
      <c r="J186" s="161">
        <v>3</v>
      </c>
      <c r="K186" s="161">
        <v>4</v>
      </c>
      <c r="L186" s="161">
        <v>6</v>
      </c>
      <c r="M186" s="161">
        <v>4</v>
      </c>
      <c r="N186" s="161">
        <v>7</v>
      </c>
      <c r="O186" s="161">
        <v>8</v>
      </c>
    </row>
    <row r="187" spans="1:15" ht="12.75">
      <c r="A187" s="125" t="s">
        <v>691</v>
      </c>
      <c r="B187" s="125" t="s">
        <v>558</v>
      </c>
      <c r="C187" s="125" t="s">
        <v>595</v>
      </c>
      <c r="D187" s="125" t="s">
        <v>253</v>
      </c>
      <c r="E187" s="134">
        <v>36</v>
      </c>
      <c r="F187" s="123">
        <v>29</v>
      </c>
      <c r="G187" s="161">
        <v>2</v>
      </c>
      <c r="H187" s="3">
        <v>2</v>
      </c>
      <c r="I187" s="161">
        <v>2</v>
      </c>
      <c r="J187" s="161">
        <v>0</v>
      </c>
      <c r="K187" s="161">
        <v>4</v>
      </c>
      <c r="L187" s="161">
        <v>6</v>
      </c>
      <c r="M187" s="161">
        <v>0</v>
      </c>
      <c r="N187" s="161">
        <v>7</v>
      </c>
      <c r="O187" s="161">
        <v>8</v>
      </c>
    </row>
    <row r="188" spans="1:15" ht="12.75">
      <c r="A188" s="125" t="s">
        <v>691</v>
      </c>
      <c r="B188" s="125" t="s">
        <v>559</v>
      </c>
      <c r="C188" s="125" t="s">
        <v>596</v>
      </c>
      <c r="D188" s="125" t="s">
        <v>15</v>
      </c>
      <c r="E188" s="134">
        <v>36</v>
      </c>
      <c r="F188" s="123">
        <v>36</v>
      </c>
      <c r="G188" s="161">
        <v>2</v>
      </c>
      <c r="H188" s="3">
        <v>2</v>
      </c>
      <c r="I188" s="161">
        <v>2</v>
      </c>
      <c r="J188" s="161">
        <v>3</v>
      </c>
      <c r="K188" s="161">
        <v>4</v>
      </c>
      <c r="L188" s="161">
        <v>6</v>
      </c>
      <c r="M188" s="161">
        <v>4</v>
      </c>
      <c r="N188" s="161">
        <v>7</v>
      </c>
      <c r="O188" s="161">
        <v>8</v>
      </c>
    </row>
    <row r="189" spans="1:15" ht="12.75">
      <c r="A189" s="125" t="s">
        <v>691</v>
      </c>
      <c r="B189" s="125" t="s">
        <v>559</v>
      </c>
      <c r="C189" s="125" t="s">
        <v>596</v>
      </c>
      <c r="D189" s="125" t="s">
        <v>33</v>
      </c>
      <c r="E189" s="134">
        <v>36</v>
      </c>
      <c r="F189" s="123">
        <v>36</v>
      </c>
      <c r="G189" s="161">
        <v>2</v>
      </c>
      <c r="H189" s="3">
        <v>2</v>
      </c>
      <c r="I189" s="161">
        <v>2</v>
      </c>
      <c r="J189" s="161">
        <v>3</v>
      </c>
      <c r="K189" s="161">
        <v>4</v>
      </c>
      <c r="L189" s="161">
        <v>6</v>
      </c>
      <c r="M189" s="161">
        <v>4</v>
      </c>
      <c r="N189" s="161">
        <v>7</v>
      </c>
      <c r="O189" s="161">
        <v>8</v>
      </c>
    </row>
    <row r="190" spans="1:15" ht="12.75">
      <c r="A190" s="125" t="s">
        <v>691</v>
      </c>
      <c r="B190" s="125" t="s">
        <v>559</v>
      </c>
      <c r="C190" s="125" t="s">
        <v>596</v>
      </c>
      <c r="D190" s="125" t="s">
        <v>37</v>
      </c>
      <c r="E190" s="134">
        <v>36</v>
      </c>
      <c r="F190" s="123">
        <v>36</v>
      </c>
      <c r="G190" s="161">
        <v>2</v>
      </c>
      <c r="H190" s="3">
        <v>2</v>
      </c>
      <c r="I190" s="161">
        <v>2</v>
      </c>
      <c r="J190" s="161">
        <v>3</v>
      </c>
      <c r="K190" s="161">
        <v>4</v>
      </c>
      <c r="L190" s="161">
        <v>6</v>
      </c>
      <c r="M190" s="161">
        <v>4</v>
      </c>
      <c r="N190" s="161">
        <v>7</v>
      </c>
      <c r="O190" s="161">
        <v>8</v>
      </c>
    </row>
    <row r="191" spans="1:15" ht="12.75">
      <c r="A191" s="125" t="s">
        <v>691</v>
      </c>
      <c r="B191" s="125" t="s">
        <v>559</v>
      </c>
      <c r="C191" s="125" t="s">
        <v>596</v>
      </c>
      <c r="D191" s="125" t="s">
        <v>43</v>
      </c>
      <c r="E191" s="134">
        <v>36</v>
      </c>
      <c r="F191" s="123">
        <v>36</v>
      </c>
      <c r="G191" s="161">
        <v>2</v>
      </c>
      <c r="H191" s="3">
        <v>2</v>
      </c>
      <c r="I191" s="161">
        <v>2</v>
      </c>
      <c r="J191" s="161">
        <v>3</v>
      </c>
      <c r="K191" s="161">
        <v>4</v>
      </c>
      <c r="L191" s="161">
        <v>6</v>
      </c>
      <c r="M191" s="161">
        <v>4</v>
      </c>
      <c r="N191" s="161">
        <v>7</v>
      </c>
      <c r="O191" s="161">
        <v>8</v>
      </c>
    </row>
    <row r="192" spans="1:15" ht="12.75">
      <c r="A192" s="125" t="s">
        <v>691</v>
      </c>
      <c r="B192" s="125" t="s">
        <v>559</v>
      </c>
      <c r="C192" s="125" t="s">
        <v>596</v>
      </c>
      <c r="D192" s="125" t="s">
        <v>44</v>
      </c>
      <c r="E192" s="134">
        <v>32</v>
      </c>
      <c r="F192" s="123">
        <v>36</v>
      </c>
      <c r="G192" s="161">
        <v>2</v>
      </c>
      <c r="H192" s="3">
        <v>2</v>
      </c>
      <c r="I192" s="161">
        <v>2</v>
      </c>
      <c r="J192" s="161">
        <v>3</v>
      </c>
      <c r="K192" s="161">
        <v>4</v>
      </c>
      <c r="L192" s="161">
        <v>6</v>
      </c>
      <c r="M192" s="161">
        <v>4</v>
      </c>
      <c r="N192" s="161">
        <v>7</v>
      </c>
      <c r="O192" s="161">
        <v>8</v>
      </c>
    </row>
    <row r="193" spans="1:15" ht="12.75">
      <c r="A193" s="125" t="s">
        <v>691</v>
      </c>
      <c r="B193" s="125" t="s">
        <v>559</v>
      </c>
      <c r="C193" s="125" t="s">
        <v>596</v>
      </c>
      <c r="D193" s="125" t="s">
        <v>54</v>
      </c>
      <c r="E193" s="134">
        <v>36</v>
      </c>
      <c r="F193" s="123">
        <v>36</v>
      </c>
      <c r="G193" s="161">
        <v>2</v>
      </c>
      <c r="H193" s="3">
        <v>2</v>
      </c>
      <c r="I193" s="161">
        <v>2</v>
      </c>
      <c r="J193" s="161">
        <v>3</v>
      </c>
      <c r="K193" s="161">
        <v>4</v>
      </c>
      <c r="L193" s="161">
        <v>6</v>
      </c>
      <c r="M193" s="161">
        <v>4</v>
      </c>
      <c r="N193" s="161">
        <v>7</v>
      </c>
      <c r="O193" s="161">
        <v>8</v>
      </c>
    </row>
    <row r="194" spans="1:15" ht="12.75">
      <c r="A194" s="125" t="s">
        <v>691</v>
      </c>
      <c r="B194" s="125" t="s">
        <v>559</v>
      </c>
      <c r="C194" s="125" t="s">
        <v>596</v>
      </c>
      <c r="D194" s="125" t="s">
        <v>62</v>
      </c>
      <c r="E194" s="134">
        <v>36</v>
      </c>
      <c r="F194" s="123">
        <v>36</v>
      </c>
      <c r="G194" s="161">
        <v>2</v>
      </c>
      <c r="H194" s="3">
        <v>2</v>
      </c>
      <c r="I194" s="161">
        <v>2</v>
      </c>
      <c r="J194" s="161">
        <v>3</v>
      </c>
      <c r="K194" s="161">
        <v>4</v>
      </c>
      <c r="L194" s="161">
        <v>6</v>
      </c>
      <c r="M194" s="161">
        <v>4</v>
      </c>
      <c r="N194" s="161">
        <v>7</v>
      </c>
      <c r="O194" s="161">
        <v>8</v>
      </c>
    </row>
    <row r="195" spans="1:15" ht="12.75">
      <c r="A195" s="125" t="s">
        <v>691</v>
      </c>
      <c r="B195" s="125" t="s">
        <v>559</v>
      </c>
      <c r="C195" s="125" t="s">
        <v>596</v>
      </c>
      <c r="D195" s="125" t="s">
        <v>73</v>
      </c>
      <c r="E195" s="134">
        <v>36</v>
      </c>
      <c r="F195" s="123">
        <v>36</v>
      </c>
      <c r="G195" s="161">
        <v>2</v>
      </c>
      <c r="H195" s="3">
        <v>2</v>
      </c>
      <c r="I195" s="161">
        <v>2</v>
      </c>
      <c r="J195" s="161">
        <v>3</v>
      </c>
      <c r="K195" s="161">
        <v>4</v>
      </c>
      <c r="L195" s="161">
        <v>6</v>
      </c>
      <c r="M195" s="161">
        <v>4</v>
      </c>
      <c r="N195" s="161">
        <v>7</v>
      </c>
      <c r="O195" s="161">
        <v>8</v>
      </c>
    </row>
    <row r="196" spans="1:15" ht="12.75">
      <c r="A196" s="125" t="s">
        <v>691</v>
      </c>
      <c r="B196" s="125" t="s">
        <v>559</v>
      </c>
      <c r="C196" s="125" t="s">
        <v>597</v>
      </c>
      <c r="D196" s="125" t="s">
        <v>14</v>
      </c>
      <c r="E196" s="134">
        <v>36</v>
      </c>
      <c r="F196" s="123">
        <v>36</v>
      </c>
      <c r="G196" s="161">
        <v>2</v>
      </c>
      <c r="H196" s="3">
        <v>2</v>
      </c>
      <c r="I196" s="161">
        <v>2</v>
      </c>
      <c r="J196" s="161">
        <v>3</v>
      </c>
      <c r="K196" s="161">
        <v>4</v>
      </c>
      <c r="L196" s="161">
        <v>6</v>
      </c>
      <c r="M196" s="161">
        <v>4</v>
      </c>
      <c r="N196" s="161">
        <v>7</v>
      </c>
      <c r="O196" s="161">
        <v>8</v>
      </c>
    </row>
    <row r="197" spans="1:15" ht="12.75">
      <c r="A197" s="125" t="s">
        <v>691</v>
      </c>
      <c r="B197" s="125" t="s">
        <v>559</v>
      </c>
      <c r="C197" s="125" t="s">
        <v>597</v>
      </c>
      <c r="D197" s="125" t="s">
        <v>16</v>
      </c>
      <c r="E197" s="134">
        <v>36</v>
      </c>
      <c r="F197" s="123">
        <v>36</v>
      </c>
      <c r="G197" s="161">
        <v>2</v>
      </c>
      <c r="H197" s="3">
        <v>2</v>
      </c>
      <c r="I197" s="161">
        <v>2</v>
      </c>
      <c r="J197" s="161">
        <v>3</v>
      </c>
      <c r="K197" s="161">
        <v>4</v>
      </c>
      <c r="L197" s="161">
        <v>6</v>
      </c>
      <c r="M197" s="161">
        <v>4</v>
      </c>
      <c r="N197" s="161">
        <v>7</v>
      </c>
      <c r="O197" s="161">
        <v>8</v>
      </c>
    </row>
    <row r="198" spans="1:15" ht="12.75">
      <c r="A198" s="125" t="s">
        <v>691</v>
      </c>
      <c r="B198" s="125" t="s">
        <v>559</v>
      </c>
      <c r="C198" s="125" t="s">
        <v>597</v>
      </c>
      <c r="D198" s="125" t="s">
        <v>21</v>
      </c>
      <c r="E198" s="134">
        <v>28</v>
      </c>
      <c r="F198" s="123">
        <v>36</v>
      </c>
      <c r="G198" s="161">
        <v>2</v>
      </c>
      <c r="H198" s="3">
        <v>2</v>
      </c>
      <c r="I198" s="161">
        <v>2</v>
      </c>
      <c r="J198" s="161">
        <v>3</v>
      </c>
      <c r="K198" s="161">
        <v>4</v>
      </c>
      <c r="L198" s="161">
        <v>6</v>
      </c>
      <c r="M198" s="161">
        <v>4</v>
      </c>
      <c r="N198" s="161">
        <v>7</v>
      </c>
      <c r="O198" s="161">
        <v>8</v>
      </c>
    </row>
    <row r="199" spans="1:15" ht="12.75">
      <c r="A199" s="125" t="s">
        <v>691</v>
      </c>
      <c r="B199" s="125" t="s">
        <v>559</v>
      </c>
      <c r="C199" s="125" t="s">
        <v>597</v>
      </c>
      <c r="D199" s="125" t="s">
        <v>38</v>
      </c>
      <c r="E199" s="134">
        <v>36</v>
      </c>
      <c r="F199" s="123">
        <v>36</v>
      </c>
      <c r="G199" s="161">
        <v>2</v>
      </c>
      <c r="H199" s="3">
        <v>2</v>
      </c>
      <c r="I199" s="161">
        <v>2</v>
      </c>
      <c r="J199" s="161">
        <v>3</v>
      </c>
      <c r="K199" s="161">
        <v>4</v>
      </c>
      <c r="L199" s="161">
        <v>6</v>
      </c>
      <c r="M199" s="161">
        <v>4</v>
      </c>
      <c r="N199" s="161">
        <v>7</v>
      </c>
      <c r="O199" s="161">
        <v>8</v>
      </c>
    </row>
    <row r="200" spans="1:15" ht="12.75">
      <c r="A200" s="125" t="s">
        <v>691</v>
      </c>
      <c r="B200" s="125" t="s">
        <v>559</v>
      </c>
      <c r="C200" s="125" t="s">
        <v>597</v>
      </c>
      <c r="D200" s="125" t="s">
        <v>58</v>
      </c>
      <c r="E200" s="134">
        <v>36</v>
      </c>
      <c r="F200" s="123">
        <v>36</v>
      </c>
      <c r="G200" s="161">
        <v>2</v>
      </c>
      <c r="H200" s="3">
        <v>2</v>
      </c>
      <c r="I200" s="161">
        <v>2</v>
      </c>
      <c r="J200" s="161">
        <v>3</v>
      </c>
      <c r="K200" s="161">
        <v>4</v>
      </c>
      <c r="L200" s="161">
        <v>6</v>
      </c>
      <c r="M200" s="161">
        <v>4</v>
      </c>
      <c r="N200" s="161">
        <v>7</v>
      </c>
      <c r="O200" s="161">
        <v>8</v>
      </c>
    </row>
    <row r="201" spans="1:15" ht="12.75">
      <c r="A201" s="125" t="s">
        <v>691</v>
      </c>
      <c r="B201" s="125" t="s">
        <v>559</v>
      </c>
      <c r="C201" s="125" t="s">
        <v>597</v>
      </c>
      <c r="D201" s="125" t="s">
        <v>70</v>
      </c>
      <c r="E201" s="134">
        <v>36</v>
      </c>
      <c r="F201" s="123">
        <v>36</v>
      </c>
      <c r="G201" s="161">
        <v>2</v>
      </c>
      <c r="H201" s="3">
        <v>2</v>
      </c>
      <c r="I201" s="161">
        <v>2</v>
      </c>
      <c r="J201" s="161">
        <v>3</v>
      </c>
      <c r="K201" s="161">
        <v>4</v>
      </c>
      <c r="L201" s="161">
        <v>6</v>
      </c>
      <c r="M201" s="161">
        <v>4</v>
      </c>
      <c r="N201" s="161">
        <v>7</v>
      </c>
      <c r="O201" s="161">
        <v>8</v>
      </c>
    </row>
    <row r="202" spans="1:15" ht="12.75">
      <c r="A202" s="125" t="s">
        <v>691</v>
      </c>
      <c r="B202" s="125" t="s">
        <v>559</v>
      </c>
      <c r="C202" s="125" t="s">
        <v>597</v>
      </c>
      <c r="D202" s="125" t="s">
        <v>72</v>
      </c>
      <c r="E202" s="134">
        <v>36</v>
      </c>
      <c r="F202" s="123">
        <v>36</v>
      </c>
      <c r="G202" s="161">
        <v>2</v>
      </c>
      <c r="H202" s="3">
        <v>2</v>
      </c>
      <c r="I202" s="161">
        <v>2</v>
      </c>
      <c r="J202" s="161">
        <v>3</v>
      </c>
      <c r="K202" s="161">
        <v>4</v>
      </c>
      <c r="L202" s="161">
        <v>6</v>
      </c>
      <c r="M202" s="161">
        <v>4</v>
      </c>
      <c r="N202" s="161">
        <v>7</v>
      </c>
      <c r="O202" s="161">
        <v>8</v>
      </c>
    </row>
    <row r="203" spans="1:15" ht="12.75">
      <c r="A203" s="125" t="s">
        <v>691</v>
      </c>
      <c r="B203" s="125" t="s">
        <v>559</v>
      </c>
      <c r="C203" s="125" t="s">
        <v>597</v>
      </c>
      <c r="D203" s="125" t="s">
        <v>76</v>
      </c>
      <c r="E203" s="134">
        <v>32</v>
      </c>
      <c r="F203" s="123">
        <v>36</v>
      </c>
      <c r="G203" s="161">
        <v>2</v>
      </c>
      <c r="H203" s="3">
        <v>2</v>
      </c>
      <c r="I203" s="161">
        <v>2</v>
      </c>
      <c r="J203" s="161">
        <v>3</v>
      </c>
      <c r="K203" s="161">
        <v>4</v>
      </c>
      <c r="L203" s="161">
        <v>6</v>
      </c>
      <c r="M203" s="161">
        <v>4</v>
      </c>
      <c r="N203" s="161">
        <v>7</v>
      </c>
      <c r="O203" s="161">
        <v>8</v>
      </c>
    </row>
    <row r="204" spans="1:15" ht="12.75">
      <c r="A204" s="125" t="s">
        <v>691</v>
      </c>
      <c r="B204" s="125" t="s">
        <v>559</v>
      </c>
      <c r="C204" s="125" t="s">
        <v>597</v>
      </c>
      <c r="D204" s="125" t="s">
        <v>79</v>
      </c>
      <c r="E204" s="134">
        <v>36</v>
      </c>
      <c r="F204" s="123">
        <v>36</v>
      </c>
      <c r="G204" s="161">
        <v>2</v>
      </c>
      <c r="H204" s="3">
        <v>2</v>
      </c>
      <c r="I204" s="161">
        <v>2</v>
      </c>
      <c r="J204" s="161">
        <v>3</v>
      </c>
      <c r="K204" s="161">
        <v>4</v>
      </c>
      <c r="L204" s="161">
        <v>6</v>
      </c>
      <c r="M204" s="161">
        <v>4</v>
      </c>
      <c r="N204" s="161">
        <v>7</v>
      </c>
      <c r="O204" s="161">
        <v>8</v>
      </c>
    </row>
    <row r="205" spans="1:15" ht="12.75">
      <c r="A205" s="125" t="s">
        <v>691</v>
      </c>
      <c r="B205" s="125" t="s">
        <v>560</v>
      </c>
      <c r="C205" s="125" t="s">
        <v>598</v>
      </c>
      <c r="D205" s="125" t="s">
        <v>25</v>
      </c>
      <c r="E205" s="134">
        <v>36</v>
      </c>
      <c r="F205" s="123">
        <v>36</v>
      </c>
      <c r="G205" s="161">
        <v>2</v>
      </c>
      <c r="H205" s="3">
        <v>2</v>
      </c>
      <c r="I205" s="161">
        <v>2</v>
      </c>
      <c r="J205" s="161">
        <v>3</v>
      </c>
      <c r="K205" s="161">
        <v>4</v>
      </c>
      <c r="L205" s="161">
        <v>6</v>
      </c>
      <c r="M205" s="161">
        <v>4</v>
      </c>
      <c r="N205" s="161">
        <v>7</v>
      </c>
      <c r="O205" s="161">
        <v>8</v>
      </c>
    </row>
    <row r="206" spans="1:15" ht="12.75">
      <c r="A206" s="125" t="s">
        <v>691</v>
      </c>
      <c r="B206" s="125" t="s">
        <v>560</v>
      </c>
      <c r="C206" s="125" t="s">
        <v>598</v>
      </c>
      <c r="D206" s="125" t="s">
        <v>31</v>
      </c>
      <c r="E206" s="134">
        <v>36</v>
      </c>
      <c r="F206" s="123">
        <v>36</v>
      </c>
      <c r="G206" s="161">
        <v>2</v>
      </c>
      <c r="H206" s="3">
        <v>2</v>
      </c>
      <c r="I206" s="161">
        <v>2</v>
      </c>
      <c r="J206" s="161">
        <v>3</v>
      </c>
      <c r="K206" s="161">
        <v>4</v>
      </c>
      <c r="L206" s="161">
        <v>6</v>
      </c>
      <c r="M206" s="161">
        <v>4</v>
      </c>
      <c r="N206" s="161">
        <v>7</v>
      </c>
      <c r="O206" s="161">
        <v>8</v>
      </c>
    </row>
    <row r="207" spans="1:15" ht="12.75">
      <c r="A207" s="125" t="s">
        <v>691</v>
      </c>
      <c r="B207" s="125" t="s">
        <v>560</v>
      </c>
      <c r="C207" s="125" t="s">
        <v>598</v>
      </c>
      <c r="D207" s="125" t="s">
        <v>45</v>
      </c>
      <c r="E207" s="134">
        <v>36</v>
      </c>
      <c r="F207" s="123">
        <v>36</v>
      </c>
      <c r="G207" s="161">
        <v>2</v>
      </c>
      <c r="H207" s="3">
        <v>2</v>
      </c>
      <c r="I207" s="161">
        <v>2</v>
      </c>
      <c r="J207" s="161">
        <v>3</v>
      </c>
      <c r="K207" s="161">
        <v>4</v>
      </c>
      <c r="L207" s="161">
        <v>6</v>
      </c>
      <c r="M207" s="161">
        <v>4</v>
      </c>
      <c r="N207" s="161">
        <v>7</v>
      </c>
      <c r="O207" s="161">
        <v>8</v>
      </c>
    </row>
    <row r="208" spans="1:15" ht="12.75">
      <c r="A208" s="125" t="s">
        <v>691</v>
      </c>
      <c r="B208" s="125" t="s">
        <v>560</v>
      </c>
      <c r="C208" s="125" t="s">
        <v>598</v>
      </c>
      <c r="D208" s="125" t="s">
        <v>48</v>
      </c>
      <c r="E208" s="134">
        <v>36</v>
      </c>
      <c r="F208" s="123">
        <v>32</v>
      </c>
      <c r="G208" s="161">
        <v>2</v>
      </c>
      <c r="H208" s="3">
        <v>2</v>
      </c>
      <c r="I208" s="161">
        <v>2</v>
      </c>
      <c r="J208" s="161">
        <v>3</v>
      </c>
      <c r="K208" s="161">
        <v>4</v>
      </c>
      <c r="L208" s="161">
        <v>6</v>
      </c>
      <c r="M208" s="161">
        <v>0</v>
      </c>
      <c r="N208" s="161">
        <v>7</v>
      </c>
      <c r="O208" s="161">
        <v>8</v>
      </c>
    </row>
    <row r="209" spans="1:15" ht="12.75">
      <c r="A209" s="125" t="s">
        <v>691</v>
      </c>
      <c r="B209" s="125" t="s">
        <v>560</v>
      </c>
      <c r="C209" s="125" t="s">
        <v>598</v>
      </c>
      <c r="D209" s="125" t="s">
        <v>49</v>
      </c>
      <c r="E209" s="134">
        <v>36</v>
      </c>
      <c r="F209" s="123">
        <v>36</v>
      </c>
      <c r="G209" s="161">
        <v>2</v>
      </c>
      <c r="H209" s="3">
        <v>2</v>
      </c>
      <c r="I209" s="161">
        <v>2</v>
      </c>
      <c r="J209" s="161">
        <v>3</v>
      </c>
      <c r="K209" s="161">
        <v>4</v>
      </c>
      <c r="L209" s="161">
        <v>6</v>
      </c>
      <c r="M209" s="161">
        <v>4</v>
      </c>
      <c r="N209" s="161">
        <v>7</v>
      </c>
      <c r="O209" s="161">
        <v>8</v>
      </c>
    </row>
    <row r="210" spans="1:15" ht="12.75">
      <c r="A210" s="125" t="s">
        <v>691</v>
      </c>
      <c r="B210" s="125" t="s">
        <v>560</v>
      </c>
      <c r="C210" s="125" t="s">
        <v>598</v>
      </c>
      <c r="D210" s="125" t="s">
        <v>57</v>
      </c>
      <c r="E210" s="134">
        <v>36</v>
      </c>
      <c r="F210" s="123">
        <v>36</v>
      </c>
      <c r="G210" s="161">
        <v>2</v>
      </c>
      <c r="H210" s="3">
        <v>2</v>
      </c>
      <c r="I210" s="161">
        <v>2</v>
      </c>
      <c r="J210" s="161">
        <v>3</v>
      </c>
      <c r="K210" s="161">
        <v>4</v>
      </c>
      <c r="L210" s="161">
        <v>6</v>
      </c>
      <c r="M210" s="161">
        <v>4</v>
      </c>
      <c r="N210" s="161">
        <v>7</v>
      </c>
      <c r="O210" s="161">
        <v>8</v>
      </c>
    </row>
    <row r="211" spans="1:15" ht="12.75">
      <c r="A211" s="125" t="s">
        <v>691</v>
      </c>
      <c r="B211" s="125" t="s">
        <v>560</v>
      </c>
      <c r="C211" s="125" t="s">
        <v>598</v>
      </c>
      <c r="D211" s="125" t="s">
        <v>65</v>
      </c>
      <c r="E211" s="134">
        <v>32</v>
      </c>
      <c r="F211" s="123">
        <v>36</v>
      </c>
      <c r="G211" s="161">
        <v>2</v>
      </c>
      <c r="H211" s="3">
        <v>2</v>
      </c>
      <c r="I211" s="161">
        <v>2</v>
      </c>
      <c r="J211" s="161">
        <v>3</v>
      </c>
      <c r="K211" s="161">
        <v>4</v>
      </c>
      <c r="L211" s="161">
        <v>6</v>
      </c>
      <c r="M211" s="161">
        <v>4</v>
      </c>
      <c r="N211" s="161">
        <v>7</v>
      </c>
      <c r="O211" s="161">
        <v>8</v>
      </c>
    </row>
    <row r="212" spans="1:15" ht="12.75">
      <c r="A212" s="125" t="s">
        <v>691</v>
      </c>
      <c r="B212" s="125" t="s">
        <v>560</v>
      </c>
      <c r="C212" s="125" t="s">
        <v>598</v>
      </c>
      <c r="D212" s="125" t="s">
        <v>67</v>
      </c>
      <c r="E212" s="134">
        <v>36</v>
      </c>
      <c r="F212" s="123">
        <v>36</v>
      </c>
      <c r="G212" s="161">
        <v>2</v>
      </c>
      <c r="H212" s="3">
        <v>2</v>
      </c>
      <c r="I212" s="161">
        <v>2</v>
      </c>
      <c r="J212" s="161">
        <v>3</v>
      </c>
      <c r="K212" s="161">
        <v>4</v>
      </c>
      <c r="L212" s="161">
        <v>6</v>
      </c>
      <c r="M212" s="161">
        <v>4</v>
      </c>
      <c r="N212" s="161">
        <v>7</v>
      </c>
      <c r="O212" s="161">
        <v>8</v>
      </c>
    </row>
    <row r="213" spans="1:15" ht="12.75">
      <c r="A213" s="125" t="s">
        <v>691</v>
      </c>
      <c r="B213" s="125" t="s">
        <v>560</v>
      </c>
      <c r="C213" s="125" t="s">
        <v>599</v>
      </c>
      <c r="D213" s="125" t="s">
        <v>18</v>
      </c>
      <c r="E213" s="134">
        <v>36</v>
      </c>
      <c r="F213" s="123">
        <v>36</v>
      </c>
      <c r="G213" s="161">
        <v>2</v>
      </c>
      <c r="H213" s="3">
        <v>2</v>
      </c>
      <c r="I213" s="161">
        <v>2</v>
      </c>
      <c r="J213" s="161">
        <v>3</v>
      </c>
      <c r="K213" s="161">
        <v>4</v>
      </c>
      <c r="L213" s="161">
        <v>6</v>
      </c>
      <c r="M213" s="161">
        <v>4</v>
      </c>
      <c r="N213" s="161">
        <v>7</v>
      </c>
      <c r="O213" s="161">
        <v>8</v>
      </c>
    </row>
    <row r="214" spans="1:15" ht="12.75">
      <c r="A214" s="125" t="s">
        <v>691</v>
      </c>
      <c r="B214" s="125" t="s">
        <v>560</v>
      </c>
      <c r="C214" s="125" t="s">
        <v>599</v>
      </c>
      <c r="D214" s="125" t="s">
        <v>39</v>
      </c>
      <c r="E214" s="134">
        <v>36</v>
      </c>
      <c r="F214" s="123">
        <v>28</v>
      </c>
      <c r="G214" s="161">
        <v>2</v>
      </c>
      <c r="H214" s="3">
        <v>2</v>
      </c>
      <c r="I214" s="161">
        <v>2</v>
      </c>
      <c r="J214" s="161">
        <v>3</v>
      </c>
      <c r="K214" s="161">
        <v>0</v>
      </c>
      <c r="L214" s="161">
        <v>6</v>
      </c>
      <c r="M214" s="161">
        <v>0</v>
      </c>
      <c r="N214" s="161">
        <v>7</v>
      </c>
      <c r="O214" s="161">
        <v>8</v>
      </c>
    </row>
    <row r="215" spans="1:15" ht="12.75">
      <c r="A215" s="125" t="s">
        <v>691</v>
      </c>
      <c r="B215" s="125" t="s">
        <v>560</v>
      </c>
      <c r="C215" s="125" t="s">
        <v>599</v>
      </c>
      <c r="D215" s="125" t="s">
        <v>42</v>
      </c>
      <c r="E215" s="134">
        <v>36</v>
      </c>
      <c r="F215" s="123">
        <v>36</v>
      </c>
      <c r="G215" s="161">
        <v>2</v>
      </c>
      <c r="H215" s="3">
        <v>2</v>
      </c>
      <c r="I215" s="161">
        <v>2</v>
      </c>
      <c r="J215" s="161">
        <v>3</v>
      </c>
      <c r="K215" s="161">
        <v>4</v>
      </c>
      <c r="L215" s="161">
        <v>6</v>
      </c>
      <c r="M215" s="161">
        <v>4</v>
      </c>
      <c r="N215" s="161">
        <v>7</v>
      </c>
      <c r="O215" s="161">
        <v>8</v>
      </c>
    </row>
    <row r="216" spans="1:15" ht="12.75">
      <c r="A216" s="125" t="s">
        <v>691</v>
      </c>
      <c r="B216" s="125" t="s">
        <v>560</v>
      </c>
      <c r="C216" s="125" t="s">
        <v>599</v>
      </c>
      <c r="D216" s="125" t="s">
        <v>46</v>
      </c>
      <c r="E216" s="134">
        <v>36</v>
      </c>
      <c r="F216" s="123">
        <v>36</v>
      </c>
      <c r="G216" s="161">
        <v>2</v>
      </c>
      <c r="H216" s="3">
        <v>2</v>
      </c>
      <c r="I216" s="161">
        <v>2</v>
      </c>
      <c r="J216" s="161">
        <v>3</v>
      </c>
      <c r="K216" s="161">
        <v>4</v>
      </c>
      <c r="L216" s="161">
        <v>6</v>
      </c>
      <c r="M216" s="161">
        <v>4</v>
      </c>
      <c r="N216" s="161">
        <v>7</v>
      </c>
      <c r="O216" s="161">
        <v>8</v>
      </c>
    </row>
    <row r="217" spans="1:15" ht="12.75">
      <c r="A217" s="125" t="s">
        <v>691</v>
      </c>
      <c r="B217" s="125" t="s">
        <v>560</v>
      </c>
      <c r="C217" s="125" t="s">
        <v>599</v>
      </c>
      <c r="D217" s="125" t="s">
        <v>53</v>
      </c>
      <c r="E217" s="134">
        <v>36</v>
      </c>
      <c r="F217" s="123">
        <v>36</v>
      </c>
      <c r="G217" s="161">
        <v>2</v>
      </c>
      <c r="H217" s="3">
        <v>2</v>
      </c>
      <c r="I217" s="161">
        <v>2</v>
      </c>
      <c r="J217" s="161">
        <v>3</v>
      </c>
      <c r="K217" s="161">
        <v>4</v>
      </c>
      <c r="L217" s="161">
        <v>6</v>
      </c>
      <c r="M217" s="161">
        <v>4</v>
      </c>
      <c r="N217" s="161">
        <v>7</v>
      </c>
      <c r="O217" s="161">
        <v>8</v>
      </c>
    </row>
    <row r="218" spans="1:15" ht="12.75">
      <c r="A218" s="125" t="s">
        <v>691</v>
      </c>
      <c r="B218" s="125" t="s">
        <v>560</v>
      </c>
      <c r="C218" s="125" t="s">
        <v>599</v>
      </c>
      <c r="D218" s="125" t="s">
        <v>60</v>
      </c>
      <c r="E218" s="134">
        <v>36</v>
      </c>
      <c r="F218" s="123">
        <v>36</v>
      </c>
      <c r="G218" s="161">
        <v>2</v>
      </c>
      <c r="H218" s="3">
        <v>2</v>
      </c>
      <c r="I218" s="161">
        <v>2</v>
      </c>
      <c r="J218" s="161">
        <v>3</v>
      </c>
      <c r="K218" s="161">
        <v>4</v>
      </c>
      <c r="L218" s="161">
        <v>6</v>
      </c>
      <c r="M218" s="161">
        <v>4</v>
      </c>
      <c r="N218" s="161">
        <v>7</v>
      </c>
      <c r="O218" s="161">
        <v>8</v>
      </c>
    </row>
    <row r="219" spans="1:15" ht="12.75">
      <c r="A219" s="125" t="s">
        <v>691</v>
      </c>
      <c r="B219" s="125" t="s">
        <v>560</v>
      </c>
      <c r="C219" s="125" t="s">
        <v>599</v>
      </c>
      <c r="D219" s="125" t="s">
        <v>78</v>
      </c>
      <c r="E219" s="134">
        <v>36</v>
      </c>
      <c r="F219" s="123">
        <v>32</v>
      </c>
      <c r="G219" s="161">
        <v>2</v>
      </c>
      <c r="H219" s="3">
        <v>2</v>
      </c>
      <c r="I219" s="161">
        <v>2</v>
      </c>
      <c r="J219" s="161">
        <v>3</v>
      </c>
      <c r="K219" s="161">
        <v>4</v>
      </c>
      <c r="L219" s="161">
        <v>6</v>
      </c>
      <c r="M219" s="161">
        <v>0</v>
      </c>
      <c r="N219" s="161">
        <v>7</v>
      </c>
      <c r="O219" s="161">
        <v>8</v>
      </c>
    </row>
    <row r="220" spans="1:15" ht="12.75">
      <c r="A220" s="125" t="s">
        <v>691</v>
      </c>
      <c r="B220" s="125" t="s">
        <v>560</v>
      </c>
      <c r="C220" s="125" t="s">
        <v>600</v>
      </c>
      <c r="D220" s="125" t="s">
        <v>13</v>
      </c>
      <c r="E220" s="134">
        <v>36</v>
      </c>
      <c r="F220" s="123">
        <v>36</v>
      </c>
      <c r="G220" s="161">
        <v>2</v>
      </c>
      <c r="H220" s="3">
        <v>2</v>
      </c>
      <c r="I220" s="161">
        <v>2</v>
      </c>
      <c r="J220" s="161">
        <v>3</v>
      </c>
      <c r="K220" s="161">
        <v>4</v>
      </c>
      <c r="L220" s="161">
        <v>6</v>
      </c>
      <c r="M220" s="161">
        <v>4</v>
      </c>
      <c r="N220" s="161">
        <v>7</v>
      </c>
      <c r="O220" s="161">
        <v>8</v>
      </c>
    </row>
    <row r="221" spans="1:15" ht="12.75">
      <c r="A221" s="125" t="s">
        <v>691</v>
      </c>
      <c r="B221" s="125" t="s">
        <v>560</v>
      </c>
      <c r="C221" s="125" t="s">
        <v>600</v>
      </c>
      <c r="D221" s="125" t="s">
        <v>23</v>
      </c>
      <c r="E221" s="134">
        <v>36</v>
      </c>
      <c r="F221" s="123">
        <v>36</v>
      </c>
      <c r="G221" s="161">
        <v>2</v>
      </c>
      <c r="H221" s="3">
        <v>2</v>
      </c>
      <c r="I221" s="161">
        <v>2</v>
      </c>
      <c r="J221" s="161">
        <v>3</v>
      </c>
      <c r="K221" s="161">
        <v>4</v>
      </c>
      <c r="L221" s="161">
        <v>6</v>
      </c>
      <c r="M221" s="161">
        <v>4</v>
      </c>
      <c r="N221" s="161">
        <v>7</v>
      </c>
      <c r="O221" s="161">
        <v>8</v>
      </c>
    </row>
    <row r="222" spans="1:15" ht="12.75">
      <c r="A222" s="125" t="s">
        <v>691</v>
      </c>
      <c r="B222" s="125" t="s">
        <v>560</v>
      </c>
      <c r="C222" s="125" t="s">
        <v>600</v>
      </c>
      <c r="D222" s="125" t="s">
        <v>27</v>
      </c>
      <c r="E222" s="134">
        <v>27</v>
      </c>
      <c r="F222" s="123">
        <v>36</v>
      </c>
      <c r="G222" s="161">
        <v>0</v>
      </c>
      <c r="H222" s="3">
        <v>2</v>
      </c>
      <c r="I222" s="161">
        <v>2</v>
      </c>
      <c r="J222" s="161">
        <v>3</v>
      </c>
      <c r="K222" s="161">
        <v>4</v>
      </c>
      <c r="L222" s="161">
        <v>6</v>
      </c>
      <c r="M222" s="161">
        <v>4</v>
      </c>
      <c r="N222" s="161">
        <v>7</v>
      </c>
      <c r="O222" s="161">
        <v>8</v>
      </c>
    </row>
    <row r="223" spans="1:15" ht="12.75">
      <c r="A223" s="125" t="s">
        <v>691</v>
      </c>
      <c r="B223" s="125" t="s">
        <v>560</v>
      </c>
      <c r="C223" s="125" t="s">
        <v>600</v>
      </c>
      <c r="D223" s="125" t="s">
        <v>28</v>
      </c>
      <c r="E223" s="134">
        <v>36</v>
      </c>
      <c r="F223" s="123">
        <v>36</v>
      </c>
      <c r="G223" s="161">
        <v>2</v>
      </c>
      <c r="H223" s="3">
        <v>2</v>
      </c>
      <c r="I223" s="161">
        <v>2</v>
      </c>
      <c r="J223" s="161">
        <v>3</v>
      </c>
      <c r="K223" s="161">
        <v>4</v>
      </c>
      <c r="L223" s="161">
        <v>6</v>
      </c>
      <c r="M223" s="161">
        <v>4</v>
      </c>
      <c r="N223" s="161">
        <v>7</v>
      </c>
      <c r="O223" s="161">
        <v>8</v>
      </c>
    </row>
    <row r="224" spans="1:15" ht="12.75">
      <c r="A224" s="125" t="s">
        <v>691</v>
      </c>
      <c r="B224" s="125" t="s">
        <v>560</v>
      </c>
      <c r="C224" s="125" t="s">
        <v>600</v>
      </c>
      <c r="D224" s="125" t="s">
        <v>52</v>
      </c>
      <c r="E224" s="134">
        <v>36</v>
      </c>
      <c r="F224" s="123">
        <v>36</v>
      </c>
      <c r="G224" s="161">
        <v>2</v>
      </c>
      <c r="H224" s="3">
        <v>2</v>
      </c>
      <c r="I224" s="161">
        <v>2</v>
      </c>
      <c r="J224" s="161">
        <v>3</v>
      </c>
      <c r="K224" s="161">
        <v>4</v>
      </c>
      <c r="L224" s="161">
        <v>6</v>
      </c>
      <c r="M224" s="161">
        <v>4</v>
      </c>
      <c r="N224" s="161">
        <v>7</v>
      </c>
      <c r="O224" s="161">
        <v>8</v>
      </c>
    </row>
    <row r="225" spans="1:15" ht="12.75">
      <c r="A225" s="125" t="s">
        <v>691</v>
      </c>
      <c r="B225" s="125" t="s">
        <v>560</v>
      </c>
      <c r="C225" s="125" t="s">
        <v>600</v>
      </c>
      <c r="D225" s="125" t="s">
        <v>68</v>
      </c>
      <c r="E225" s="134">
        <v>28</v>
      </c>
      <c r="F225" s="123">
        <v>36</v>
      </c>
      <c r="G225" s="161">
        <v>2</v>
      </c>
      <c r="H225" s="3">
        <v>2</v>
      </c>
      <c r="I225" s="161">
        <v>2</v>
      </c>
      <c r="J225" s="161">
        <v>3</v>
      </c>
      <c r="K225" s="161">
        <v>4</v>
      </c>
      <c r="L225" s="161">
        <v>6</v>
      </c>
      <c r="M225" s="161">
        <v>4</v>
      </c>
      <c r="N225" s="161">
        <v>7</v>
      </c>
      <c r="O225" s="161">
        <v>8</v>
      </c>
    </row>
    <row r="226" spans="1:15" ht="12.75">
      <c r="A226" s="125" t="s">
        <v>691</v>
      </c>
      <c r="B226" s="125" t="s">
        <v>560</v>
      </c>
      <c r="C226" s="125" t="s">
        <v>600</v>
      </c>
      <c r="D226" s="125" t="s">
        <v>71</v>
      </c>
      <c r="E226" s="134">
        <v>36</v>
      </c>
      <c r="F226" s="123">
        <v>36</v>
      </c>
      <c r="G226" s="161">
        <v>2</v>
      </c>
      <c r="H226" s="3">
        <v>2</v>
      </c>
      <c r="I226" s="161">
        <v>2</v>
      </c>
      <c r="J226" s="161">
        <v>3</v>
      </c>
      <c r="K226" s="161">
        <v>4</v>
      </c>
      <c r="L226" s="161">
        <v>6</v>
      </c>
      <c r="M226" s="161">
        <v>4</v>
      </c>
      <c r="N226" s="161">
        <v>7</v>
      </c>
      <c r="O226" s="161">
        <v>8</v>
      </c>
    </row>
    <row r="227" spans="1:15" ht="12.75">
      <c r="A227" s="125" t="s">
        <v>691</v>
      </c>
      <c r="B227" s="125" t="s">
        <v>560</v>
      </c>
      <c r="C227" s="125" t="s">
        <v>600</v>
      </c>
      <c r="D227" s="125" t="s">
        <v>74</v>
      </c>
      <c r="E227" s="134">
        <v>36</v>
      </c>
      <c r="F227" s="123">
        <v>32</v>
      </c>
      <c r="G227" s="161">
        <v>2</v>
      </c>
      <c r="H227" s="3">
        <v>2</v>
      </c>
      <c r="I227" s="161">
        <v>2</v>
      </c>
      <c r="J227" s="161">
        <v>3</v>
      </c>
      <c r="K227" s="161">
        <v>4</v>
      </c>
      <c r="L227" s="161">
        <v>6</v>
      </c>
      <c r="M227" s="161">
        <v>0</v>
      </c>
      <c r="N227" s="161">
        <v>7</v>
      </c>
      <c r="O227" s="161">
        <v>8</v>
      </c>
    </row>
    <row r="228" spans="1:15" ht="12.75">
      <c r="A228" s="125" t="s">
        <v>691</v>
      </c>
      <c r="B228" s="125" t="s">
        <v>561</v>
      </c>
      <c r="C228" s="125" t="s">
        <v>601</v>
      </c>
      <c r="D228" s="125" t="s">
        <v>216</v>
      </c>
      <c r="E228" s="134">
        <v>36</v>
      </c>
      <c r="F228" s="123">
        <v>36</v>
      </c>
      <c r="G228" s="161">
        <v>2</v>
      </c>
      <c r="H228" s="3">
        <v>2</v>
      </c>
      <c r="I228" s="161">
        <v>2</v>
      </c>
      <c r="J228" s="161">
        <v>3</v>
      </c>
      <c r="K228" s="161">
        <v>4</v>
      </c>
      <c r="L228" s="161">
        <v>6</v>
      </c>
      <c r="M228" s="161">
        <v>4</v>
      </c>
      <c r="N228" s="161">
        <v>7</v>
      </c>
      <c r="O228" s="161">
        <v>8</v>
      </c>
    </row>
    <row r="229" spans="1:15" ht="12.75">
      <c r="A229" s="125" t="s">
        <v>691</v>
      </c>
      <c r="B229" s="125" t="s">
        <v>561</v>
      </c>
      <c r="C229" s="125" t="s">
        <v>601</v>
      </c>
      <c r="D229" s="125" t="s">
        <v>218</v>
      </c>
      <c r="E229" s="134">
        <v>36</v>
      </c>
      <c r="F229" s="123">
        <v>36</v>
      </c>
      <c r="G229" s="161">
        <v>2</v>
      </c>
      <c r="H229" s="3">
        <v>2</v>
      </c>
      <c r="I229" s="161">
        <v>2</v>
      </c>
      <c r="J229" s="161">
        <v>3</v>
      </c>
      <c r="K229" s="161">
        <v>4</v>
      </c>
      <c r="L229" s="161">
        <v>6</v>
      </c>
      <c r="M229" s="161">
        <v>4</v>
      </c>
      <c r="N229" s="161">
        <v>7</v>
      </c>
      <c r="O229" s="161">
        <v>8</v>
      </c>
    </row>
    <row r="230" spans="1:15" ht="12.75">
      <c r="A230" s="125" t="s">
        <v>691</v>
      </c>
      <c r="B230" s="125" t="s">
        <v>561</v>
      </c>
      <c r="C230" s="125" t="s">
        <v>601</v>
      </c>
      <c r="D230" s="125" t="s">
        <v>222</v>
      </c>
      <c r="E230" s="134">
        <v>36</v>
      </c>
      <c r="F230" s="123">
        <v>36</v>
      </c>
      <c r="G230" s="161">
        <v>2</v>
      </c>
      <c r="H230" s="3">
        <v>2</v>
      </c>
      <c r="I230" s="161">
        <v>2</v>
      </c>
      <c r="J230" s="161">
        <v>3</v>
      </c>
      <c r="K230" s="161">
        <v>4</v>
      </c>
      <c r="L230" s="161">
        <v>6</v>
      </c>
      <c r="M230" s="161">
        <v>4</v>
      </c>
      <c r="N230" s="161">
        <v>7</v>
      </c>
      <c r="O230" s="161">
        <v>8</v>
      </c>
    </row>
    <row r="231" spans="1:15" ht="12.75">
      <c r="A231" s="125" t="s">
        <v>691</v>
      </c>
      <c r="B231" s="125" t="s">
        <v>561</v>
      </c>
      <c r="C231" s="125" t="s">
        <v>601</v>
      </c>
      <c r="D231" s="125" t="s">
        <v>231</v>
      </c>
      <c r="E231" s="134">
        <v>36</v>
      </c>
      <c r="F231" s="123">
        <v>36</v>
      </c>
      <c r="G231" s="161">
        <v>2</v>
      </c>
      <c r="H231" s="3">
        <v>2</v>
      </c>
      <c r="I231" s="161">
        <v>2</v>
      </c>
      <c r="J231" s="161">
        <v>3</v>
      </c>
      <c r="K231" s="161">
        <v>4</v>
      </c>
      <c r="L231" s="161">
        <v>6</v>
      </c>
      <c r="M231" s="161">
        <v>4</v>
      </c>
      <c r="N231" s="161">
        <v>7</v>
      </c>
      <c r="O231" s="161">
        <v>8</v>
      </c>
    </row>
    <row r="232" spans="1:15" ht="12.75">
      <c r="A232" s="125" t="s">
        <v>691</v>
      </c>
      <c r="B232" s="125" t="s">
        <v>561</v>
      </c>
      <c r="C232" s="125" t="s">
        <v>601</v>
      </c>
      <c r="D232" s="125" t="s">
        <v>232</v>
      </c>
      <c r="E232" s="134">
        <v>36</v>
      </c>
      <c r="F232" s="123">
        <v>36</v>
      </c>
      <c r="G232" s="161">
        <v>2</v>
      </c>
      <c r="H232" s="3">
        <v>2</v>
      </c>
      <c r="I232" s="161">
        <v>2</v>
      </c>
      <c r="J232" s="161">
        <v>3</v>
      </c>
      <c r="K232" s="161">
        <v>4</v>
      </c>
      <c r="L232" s="161">
        <v>6</v>
      </c>
      <c r="M232" s="161">
        <v>4</v>
      </c>
      <c r="N232" s="161">
        <v>7</v>
      </c>
      <c r="O232" s="161">
        <v>8</v>
      </c>
    </row>
    <row r="233" spans="1:15" ht="12.75">
      <c r="A233" s="125" t="s">
        <v>691</v>
      </c>
      <c r="B233" s="125" t="s">
        <v>561</v>
      </c>
      <c r="C233" s="125" t="s">
        <v>601</v>
      </c>
      <c r="D233" s="125" t="s">
        <v>234</v>
      </c>
      <c r="E233" s="134">
        <v>36</v>
      </c>
      <c r="F233" s="123">
        <v>36</v>
      </c>
      <c r="G233" s="161">
        <v>2</v>
      </c>
      <c r="H233" s="3">
        <v>2</v>
      </c>
      <c r="I233" s="161">
        <v>2</v>
      </c>
      <c r="J233" s="161">
        <v>3</v>
      </c>
      <c r="K233" s="161">
        <v>4</v>
      </c>
      <c r="L233" s="161">
        <v>6</v>
      </c>
      <c r="M233" s="161">
        <v>4</v>
      </c>
      <c r="N233" s="161">
        <v>7</v>
      </c>
      <c r="O233" s="161">
        <v>8</v>
      </c>
    </row>
    <row r="234" spans="1:15" ht="12.75">
      <c r="A234" s="125" t="s">
        <v>691</v>
      </c>
      <c r="B234" s="125" t="s">
        <v>561</v>
      </c>
      <c r="C234" s="125" t="s">
        <v>601</v>
      </c>
      <c r="D234" s="125" t="s">
        <v>237</v>
      </c>
      <c r="E234" s="134">
        <v>36</v>
      </c>
      <c r="F234" s="123">
        <v>36</v>
      </c>
      <c r="G234" s="161">
        <v>2</v>
      </c>
      <c r="H234" s="3">
        <v>2</v>
      </c>
      <c r="I234" s="161">
        <v>2</v>
      </c>
      <c r="J234" s="161">
        <v>3</v>
      </c>
      <c r="K234" s="161">
        <v>4</v>
      </c>
      <c r="L234" s="161">
        <v>6</v>
      </c>
      <c r="M234" s="161">
        <v>4</v>
      </c>
      <c r="N234" s="161">
        <v>7</v>
      </c>
      <c r="O234" s="161">
        <v>8</v>
      </c>
    </row>
    <row r="235" spans="1:15" ht="12.75">
      <c r="A235" s="125" t="s">
        <v>691</v>
      </c>
      <c r="B235" s="125" t="s">
        <v>561</v>
      </c>
      <c r="C235" s="125" t="s">
        <v>601</v>
      </c>
      <c r="D235" s="125" t="s">
        <v>238</v>
      </c>
      <c r="E235" s="134">
        <v>36</v>
      </c>
      <c r="F235" s="123">
        <v>36</v>
      </c>
      <c r="G235" s="161">
        <v>2</v>
      </c>
      <c r="H235" s="3">
        <v>2</v>
      </c>
      <c r="I235" s="161">
        <v>2</v>
      </c>
      <c r="J235" s="161">
        <v>3</v>
      </c>
      <c r="K235" s="161">
        <v>4</v>
      </c>
      <c r="L235" s="161">
        <v>6</v>
      </c>
      <c r="M235" s="161">
        <v>4</v>
      </c>
      <c r="N235" s="161">
        <v>7</v>
      </c>
      <c r="O235" s="161">
        <v>8</v>
      </c>
    </row>
    <row r="236" spans="1:15" ht="12.75">
      <c r="A236" s="125" t="s">
        <v>691</v>
      </c>
      <c r="B236" s="125" t="s">
        <v>561</v>
      </c>
      <c r="C236" s="125" t="s">
        <v>601</v>
      </c>
      <c r="D236" s="125" t="s">
        <v>243</v>
      </c>
      <c r="E236" s="134">
        <v>36</v>
      </c>
      <c r="F236" s="123">
        <v>36</v>
      </c>
      <c r="G236" s="161">
        <v>2</v>
      </c>
      <c r="H236" s="3">
        <v>2</v>
      </c>
      <c r="I236" s="161">
        <v>2</v>
      </c>
      <c r="J236" s="161">
        <v>3</v>
      </c>
      <c r="K236" s="161">
        <v>4</v>
      </c>
      <c r="L236" s="161">
        <v>6</v>
      </c>
      <c r="M236" s="161">
        <v>4</v>
      </c>
      <c r="N236" s="161">
        <v>7</v>
      </c>
      <c r="O236" s="161">
        <v>8</v>
      </c>
    </row>
    <row r="237" spans="1:15" ht="12.75">
      <c r="A237" s="125" t="s">
        <v>691</v>
      </c>
      <c r="B237" s="125" t="s">
        <v>561</v>
      </c>
      <c r="C237" s="125" t="s">
        <v>601</v>
      </c>
      <c r="D237" s="125" t="s">
        <v>244</v>
      </c>
      <c r="E237" s="134">
        <v>36</v>
      </c>
      <c r="F237" s="123">
        <v>36</v>
      </c>
      <c r="G237" s="161">
        <v>2</v>
      </c>
      <c r="H237" s="3">
        <v>2</v>
      </c>
      <c r="I237" s="161">
        <v>2</v>
      </c>
      <c r="J237" s="161">
        <v>3</v>
      </c>
      <c r="K237" s="161">
        <v>4</v>
      </c>
      <c r="L237" s="161">
        <v>6</v>
      </c>
      <c r="M237" s="161">
        <v>4</v>
      </c>
      <c r="N237" s="161">
        <v>7</v>
      </c>
      <c r="O237" s="161">
        <v>8</v>
      </c>
    </row>
    <row r="238" spans="1:15" ht="12.75">
      <c r="A238" s="125" t="s">
        <v>691</v>
      </c>
      <c r="B238" s="125" t="s">
        <v>561</v>
      </c>
      <c r="C238" s="125" t="s">
        <v>601</v>
      </c>
      <c r="D238" s="125" t="s">
        <v>245</v>
      </c>
      <c r="E238" s="134">
        <v>36</v>
      </c>
      <c r="F238" s="123">
        <v>27</v>
      </c>
      <c r="G238" s="161">
        <v>2</v>
      </c>
      <c r="H238" s="3">
        <v>0</v>
      </c>
      <c r="I238" s="161">
        <v>2</v>
      </c>
      <c r="J238" s="161">
        <v>3</v>
      </c>
      <c r="K238" s="161">
        <v>4</v>
      </c>
      <c r="L238" s="161">
        <v>6</v>
      </c>
      <c r="M238" s="161">
        <v>4</v>
      </c>
      <c r="N238" s="161">
        <v>0</v>
      </c>
      <c r="O238" s="161">
        <v>8</v>
      </c>
    </row>
    <row r="239" spans="1:15" ht="12.75">
      <c r="A239" s="125" t="s">
        <v>691</v>
      </c>
      <c r="B239" s="173" t="s">
        <v>561</v>
      </c>
      <c r="C239" s="125" t="s">
        <v>601</v>
      </c>
      <c r="D239" s="125" t="s">
        <v>248</v>
      </c>
      <c r="E239" s="134">
        <v>36</v>
      </c>
      <c r="F239" s="123">
        <v>36</v>
      </c>
      <c r="G239" s="161">
        <v>2</v>
      </c>
      <c r="H239" s="3">
        <v>2</v>
      </c>
      <c r="I239" s="161">
        <v>2</v>
      </c>
      <c r="J239" s="161">
        <v>3</v>
      </c>
      <c r="K239" s="161">
        <v>4</v>
      </c>
      <c r="L239" s="161">
        <v>6</v>
      </c>
      <c r="M239" s="161">
        <v>4</v>
      </c>
      <c r="N239" s="161">
        <v>7</v>
      </c>
      <c r="O239" s="161">
        <v>8</v>
      </c>
    </row>
    <row r="240" spans="1:15" ht="12.75">
      <c r="A240" s="125" t="s">
        <v>691</v>
      </c>
      <c r="B240" s="125" t="s">
        <v>561</v>
      </c>
      <c r="C240" s="125" t="s">
        <v>601</v>
      </c>
      <c r="D240" s="125" t="s">
        <v>251</v>
      </c>
      <c r="E240" s="134">
        <v>36</v>
      </c>
      <c r="F240" s="123">
        <v>36</v>
      </c>
      <c r="G240" s="161">
        <v>2</v>
      </c>
      <c r="H240" s="3">
        <v>2</v>
      </c>
      <c r="I240" s="161">
        <v>2</v>
      </c>
      <c r="J240" s="161">
        <v>3</v>
      </c>
      <c r="K240" s="161">
        <v>4</v>
      </c>
      <c r="L240" s="161">
        <v>6</v>
      </c>
      <c r="M240" s="161">
        <v>4</v>
      </c>
      <c r="N240" s="161">
        <v>7</v>
      </c>
      <c r="O240" s="161">
        <v>8</v>
      </c>
    </row>
    <row r="241" spans="1:15" ht="12.75">
      <c r="A241" s="125" t="s">
        <v>691</v>
      </c>
      <c r="B241" s="125" t="s">
        <v>561</v>
      </c>
      <c r="C241" s="125" t="s">
        <v>601</v>
      </c>
      <c r="D241" s="125" t="s">
        <v>252</v>
      </c>
      <c r="E241" s="134">
        <v>36</v>
      </c>
      <c r="F241" s="123">
        <v>28</v>
      </c>
      <c r="G241" s="161">
        <v>2</v>
      </c>
      <c r="H241" s="3">
        <v>2</v>
      </c>
      <c r="I241" s="161">
        <v>2</v>
      </c>
      <c r="J241" s="161">
        <v>3</v>
      </c>
      <c r="K241" s="161">
        <v>0</v>
      </c>
      <c r="L241" s="161">
        <v>6</v>
      </c>
      <c r="M241" s="161">
        <v>0</v>
      </c>
      <c r="N241" s="161">
        <v>7</v>
      </c>
      <c r="O241" s="161">
        <v>8</v>
      </c>
    </row>
    <row r="242" spans="1:15" ht="12.75">
      <c r="A242" s="125" t="s">
        <v>691</v>
      </c>
      <c r="B242" s="125" t="s">
        <v>561</v>
      </c>
      <c r="C242" s="125" t="s">
        <v>601</v>
      </c>
      <c r="D242" s="125" t="s">
        <v>254</v>
      </c>
      <c r="E242" s="134">
        <v>36</v>
      </c>
      <c r="F242" s="123">
        <v>36</v>
      </c>
      <c r="G242" s="161">
        <v>2</v>
      </c>
      <c r="H242" s="3">
        <v>2</v>
      </c>
      <c r="I242" s="161">
        <v>2</v>
      </c>
      <c r="J242" s="161">
        <v>3</v>
      </c>
      <c r="K242" s="161">
        <v>4</v>
      </c>
      <c r="L242" s="161">
        <v>6</v>
      </c>
      <c r="M242" s="161">
        <v>4</v>
      </c>
      <c r="N242" s="161">
        <v>7</v>
      </c>
      <c r="O242" s="161">
        <v>8</v>
      </c>
    </row>
    <row r="243" spans="1:15" ht="12.75">
      <c r="A243" s="125" t="s">
        <v>691</v>
      </c>
      <c r="B243" s="125" t="s">
        <v>561</v>
      </c>
      <c r="C243" s="125" t="s">
        <v>602</v>
      </c>
      <c r="D243" s="125" t="s">
        <v>217</v>
      </c>
      <c r="E243" s="134">
        <v>36</v>
      </c>
      <c r="F243" s="123">
        <v>36</v>
      </c>
      <c r="G243" s="161">
        <v>2</v>
      </c>
      <c r="H243" s="3">
        <v>2</v>
      </c>
      <c r="I243" s="161">
        <v>2</v>
      </c>
      <c r="J243" s="161">
        <v>3</v>
      </c>
      <c r="K243" s="161">
        <v>4</v>
      </c>
      <c r="L243" s="161">
        <v>6</v>
      </c>
      <c r="M243" s="161">
        <v>4</v>
      </c>
      <c r="N243" s="161">
        <v>7</v>
      </c>
      <c r="O243" s="161">
        <v>8</v>
      </c>
    </row>
    <row r="244" spans="1:15" ht="12.75">
      <c r="A244" s="125" t="s">
        <v>691</v>
      </c>
      <c r="B244" s="125" t="s">
        <v>561</v>
      </c>
      <c r="C244" s="125" t="s">
        <v>602</v>
      </c>
      <c r="D244" s="125" t="s">
        <v>226</v>
      </c>
      <c r="E244" s="134">
        <v>36</v>
      </c>
      <c r="F244" s="123">
        <v>36</v>
      </c>
      <c r="G244" s="161">
        <v>2</v>
      </c>
      <c r="H244" s="3">
        <v>2</v>
      </c>
      <c r="I244" s="161">
        <v>2</v>
      </c>
      <c r="J244" s="161">
        <v>3</v>
      </c>
      <c r="K244" s="161">
        <v>4</v>
      </c>
      <c r="L244" s="161">
        <v>6</v>
      </c>
      <c r="M244" s="161">
        <v>4</v>
      </c>
      <c r="N244" s="161">
        <v>7</v>
      </c>
      <c r="O244" s="161">
        <v>8</v>
      </c>
    </row>
    <row r="245" spans="1:15" ht="12.75">
      <c r="A245" s="125" t="s">
        <v>691</v>
      </c>
      <c r="B245" s="125" t="s">
        <v>561</v>
      </c>
      <c r="C245" s="125" t="s">
        <v>602</v>
      </c>
      <c r="D245" s="125" t="s">
        <v>229</v>
      </c>
      <c r="E245" s="134">
        <v>36</v>
      </c>
      <c r="F245" s="123">
        <v>36</v>
      </c>
      <c r="G245" s="161">
        <v>2</v>
      </c>
      <c r="H245" s="3">
        <v>2</v>
      </c>
      <c r="I245" s="161">
        <v>2</v>
      </c>
      <c r="J245" s="161">
        <v>3</v>
      </c>
      <c r="K245" s="161">
        <v>4</v>
      </c>
      <c r="L245" s="161">
        <v>6</v>
      </c>
      <c r="M245" s="161">
        <v>4</v>
      </c>
      <c r="N245" s="161">
        <v>7</v>
      </c>
      <c r="O245" s="161">
        <v>8</v>
      </c>
    </row>
    <row r="246" spans="1:15" ht="12.75">
      <c r="A246" s="125" t="s">
        <v>691</v>
      </c>
      <c r="B246" s="125" t="s">
        <v>561</v>
      </c>
      <c r="C246" s="125" t="s">
        <v>602</v>
      </c>
      <c r="D246" s="125" t="s">
        <v>241</v>
      </c>
      <c r="E246" s="134">
        <v>36</v>
      </c>
      <c r="F246" s="123">
        <v>36</v>
      </c>
      <c r="G246" s="161">
        <v>2</v>
      </c>
      <c r="H246" s="3">
        <v>2</v>
      </c>
      <c r="I246" s="161">
        <v>2</v>
      </c>
      <c r="J246" s="161">
        <v>3</v>
      </c>
      <c r="K246" s="161">
        <v>4</v>
      </c>
      <c r="L246" s="161">
        <v>6</v>
      </c>
      <c r="M246" s="161">
        <v>4</v>
      </c>
      <c r="N246" s="161">
        <v>7</v>
      </c>
      <c r="O246" s="161">
        <v>8</v>
      </c>
    </row>
    <row r="247" spans="1:15" ht="12.75">
      <c r="A247" s="125" t="s">
        <v>691</v>
      </c>
      <c r="B247" s="125" t="s">
        <v>561</v>
      </c>
      <c r="C247" s="125" t="s">
        <v>602</v>
      </c>
      <c r="D247" s="125" t="s">
        <v>249</v>
      </c>
      <c r="E247" s="134">
        <v>36</v>
      </c>
      <c r="F247" s="123">
        <v>36</v>
      </c>
      <c r="G247" s="161">
        <v>2</v>
      </c>
      <c r="H247" s="3">
        <v>2</v>
      </c>
      <c r="I247" s="161">
        <v>2</v>
      </c>
      <c r="J247" s="161">
        <v>3</v>
      </c>
      <c r="K247" s="161">
        <v>4</v>
      </c>
      <c r="L247" s="161">
        <v>6</v>
      </c>
      <c r="M247" s="161">
        <v>4</v>
      </c>
      <c r="N247" s="161">
        <v>7</v>
      </c>
      <c r="O247" s="161">
        <v>8</v>
      </c>
    </row>
    <row r="248" spans="1:15" ht="12.75">
      <c r="A248" s="125" t="s">
        <v>691</v>
      </c>
      <c r="B248" s="125" t="s">
        <v>561</v>
      </c>
      <c r="C248" s="125" t="s">
        <v>602</v>
      </c>
      <c r="D248" s="125" t="s">
        <v>250</v>
      </c>
      <c r="E248" s="134">
        <v>36</v>
      </c>
      <c r="F248" s="123">
        <v>36</v>
      </c>
      <c r="G248" s="161">
        <v>2</v>
      </c>
      <c r="H248" s="3">
        <v>2</v>
      </c>
      <c r="I248" s="161">
        <v>2</v>
      </c>
      <c r="J248" s="161">
        <v>3</v>
      </c>
      <c r="K248" s="161">
        <v>4</v>
      </c>
      <c r="L248" s="161">
        <v>6</v>
      </c>
      <c r="M248" s="161">
        <v>4</v>
      </c>
      <c r="N248" s="161">
        <v>7</v>
      </c>
      <c r="O248" s="161">
        <v>8</v>
      </c>
    </row>
    <row r="249" spans="1:15" ht="12.75">
      <c r="A249" s="125" t="s">
        <v>691</v>
      </c>
      <c r="B249" s="125" t="s">
        <v>561</v>
      </c>
      <c r="C249" s="125" t="s">
        <v>603</v>
      </c>
      <c r="D249" s="125" t="s">
        <v>210</v>
      </c>
      <c r="E249" s="134">
        <v>28</v>
      </c>
      <c r="F249" s="123">
        <v>36</v>
      </c>
      <c r="G249" s="161">
        <v>2</v>
      </c>
      <c r="H249" s="3">
        <v>2</v>
      </c>
      <c r="I249" s="161">
        <v>2</v>
      </c>
      <c r="J249" s="161">
        <v>3</v>
      </c>
      <c r="K249" s="161">
        <v>4</v>
      </c>
      <c r="L249" s="161">
        <v>6</v>
      </c>
      <c r="M249" s="161">
        <v>4</v>
      </c>
      <c r="N249" s="161">
        <v>7</v>
      </c>
      <c r="O249" s="161">
        <v>8</v>
      </c>
    </row>
    <row r="250" spans="1:15" ht="12.75">
      <c r="A250" s="125" t="s">
        <v>691</v>
      </c>
      <c r="B250" s="125" t="s">
        <v>561</v>
      </c>
      <c r="C250" s="125" t="s">
        <v>603</v>
      </c>
      <c r="D250" s="125" t="s">
        <v>213</v>
      </c>
      <c r="E250" s="134">
        <v>36</v>
      </c>
      <c r="F250" s="123">
        <v>36</v>
      </c>
      <c r="G250" s="161">
        <v>2</v>
      </c>
      <c r="H250" s="3">
        <v>2</v>
      </c>
      <c r="I250" s="161">
        <v>2</v>
      </c>
      <c r="J250" s="161">
        <v>3</v>
      </c>
      <c r="K250" s="161">
        <v>4</v>
      </c>
      <c r="L250" s="161">
        <v>6</v>
      </c>
      <c r="M250" s="161">
        <v>4</v>
      </c>
      <c r="N250" s="161">
        <v>7</v>
      </c>
      <c r="O250" s="161">
        <v>8</v>
      </c>
    </row>
    <row r="251" spans="1:15" ht="12.75">
      <c r="A251" s="125" t="s">
        <v>691</v>
      </c>
      <c r="B251" s="125" t="s">
        <v>561</v>
      </c>
      <c r="C251" s="125" t="s">
        <v>603</v>
      </c>
      <c r="D251" s="125" t="s">
        <v>214</v>
      </c>
      <c r="E251" s="134">
        <v>36</v>
      </c>
      <c r="F251" s="123">
        <v>36</v>
      </c>
      <c r="G251" s="161">
        <v>2</v>
      </c>
      <c r="H251" s="3">
        <v>2</v>
      </c>
      <c r="I251" s="161">
        <v>2</v>
      </c>
      <c r="J251" s="161">
        <v>3</v>
      </c>
      <c r="K251" s="161">
        <v>4</v>
      </c>
      <c r="L251" s="161">
        <v>6</v>
      </c>
      <c r="M251" s="161">
        <v>4</v>
      </c>
      <c r="N251" s="161">
        <v>7</v>
      </c>
      <c r="O251" s="161">
        <v>8</v>
      </c>
    </row>
    <row r="252" spans="1:15" ht="12.75">
      <c r="A252" s="125" t="s">
        <v>691</v>
      </c>
      <c r="B252" s="125" t="s">
        <v>561</v>
      </c>
      <c r="C252" s="125" t="s">
        <v>603</v>
      </c>
      <c r="D252" s="125" t="s">
        <v>236</v>
      </c>
      <c r="E252" s="134">
        <v>36</v>
      </c>
      <c r="F252" s="123">
        <v>36</v>
      </c>
      <c r="G252" s="161">
        <v>2</v>
      </c>
      <c r="H252" s="3">
        <v>2</v>
      </c>
      <c r="I252" s="161">
        <v>2</v>
      </c>
      <c r="J252" s="161">
        <v>3</v>
      </c>
      <c r="K252" s="161">
        <v>4</v>
      </c>
      <c r="L252" s="161">
        <v>6</v>
      </c>
      <c r="M252" s="161">
        <v>4</v>
      </c>
      <c r="N252" s="161">
        <v>7</v>
      </c>
      <c r="O252" s="161">
        <v>8</v>
      </c>
    </row>
    <row r="253" spans="1:15" ht="12.75">
      <c r="A253" s="125" t="s">
        <v>691</v>
      </c>
      <c r="B253" s="125" t="s">
        <v>561</v>
      </c>
      <c r="C253" s="125" t="s">
        <v>603</v>
      </c>
      <c r="D253" s="125" t="s">
        <v>239</v>
      </c>
      <c r="E253" s="134">
        <v>36</v>
      </c>
      <c r="F253" s="123">
        <v>36</v>
      </c>
      <c r="G253" s="161">
        <v>2</v>
      </c>
      <c r="H253" s="3">
        <v>2</v>
      </c>
      <c r="I253" s="161">
        <v>2</v>
      </c>
      <c r="J253" s="161">
        <v>3</v>
      </c>
      <c r="K253" s="161">
        <v>4</v>
      </c>
      <c r="L253" s="161">
        <v>6</v>
      </c>
      <c r="M253" s="161">
        <v>4</v>
      </c>
      <c r="N253" s="161">
        <v>7</v>
      </c>
      <c r="O253" s="161">
        <v>8</v>
      </c>
    </row>
    <row r="254" spans="1:15" ht="12.75">
      <c r="A254" s="125" t="s">
        <v>691</v>
      </c>
      <c r="B254" s="125" t="s">
        <v>561</v>
      </c>
      <c r="C254" s="125" t="s">
        <v>603</v>
      </c>
      <c r="D254" s="125" t="s">
        <v>240</v>
      </c>
      <c r="E254" s="134">
        <v>28</v>
      </c>
      <c r="F254" s="123">
        <v>36</v>
      </c>
      <c r="G254" s="161">
        <v>2</v>
      </c>
      <c r="H254" s="3">
        <v>2</v>
      </c>
      <c r="I254" s="161">
        <v>2</v>
      </c>
      <c r="J254" s="161">
        <v>3</v>
      </c>
      <c r="K254" s="161">
        <v>4</v>
      </c>
      <c r="L254" s="161">
        <v>6</v>
      </c>
      <c r="M254" s="161">
        <v>4</v>
      </c>
      <c r="N254" s="161">
        <v>7</v>
      </c>
      <c r="O254" s="161">
        <v>8</v>
      </c>
    </row>
    <row r="255" spans="1:15" ht="12.75">
      <c r="A255" s="125" t="s">
        <v>696</v>
      </c>
      <c r="B255" s="125" t="s">
        <v>565</v>
      </c>
      <c r="C255" s="125" t="s">
        <v>616</v>
      </c>
      <c r="D255" s="125" t="s">
        <v>258</v>
      </c>
      <c r="E255" s="134">
        <v>36</v>
      </c>
      <c r="F255" s="123">
        <v>36</v>
      </c>
      <c r="G255" s="161">
        <v>2</v>
      </c>
      <c r="H255" s="3">
        <v>2</v>
      </c>
      <c r="I255" s="161">
        <v>2</v>
      </c>
      <c r="J255" s="161">
        <v>3</v>
      </c>
      <c r="K255" s="161">
        <v>4</v>
      </c>
      <c r="L255" s="161">
        <v>6</v>
      </c>
      <c r="M255" s="161">
        <v>4</v>
      </c>
      <c r="N255" s="161">
        <v>7</v>
      </c>
      <c r="O255" s="161">
        <v>8</v>
      </c>
    </row>
    <row r="256" spans="1:15" ht="12.75">
      <c r="A256" s="125" t="s">
        <v>696</v>
      </c>
      <c r="B256" s="125" t="s">
        <v>565</v>
      </c>
      <c r="C256" s="125" t="s">
        <v>616</v>
      </c>
      <c r="D256" s="125" t="s">
        <v>274</v>
      </c>
      <c r="E256" s="134">
        <v>34</v>
      </c>
      <c r="F256" s="123">
        <v>36</v>
      </c>
      <c r="G256" s="161">
        <v>0</v>
      </c>
      <c r="H256" s="3">
        <v>2</v>
      </c>
      <c r="I256" s="161">
        <v>2</v>
      </c>
      <c r="J256" s="161">
        <v>3</v>
      </c>
      <c r="K256" s="161">
        <v>4</v>
      </c>
      <c r="L256" s="161">
        <v>6</v>
      </c>
      <c r="M256" s="161">
        <v>4</v>
      </c>
      <c r="N256" s="161">
        <v>7</v>
      </c>
      <c r="O256" s="161">
        <v>8</v>
      </c>
    </row>
    <row r="257" spans="1:15" ht="12.75">
      <c r="A257" s="125" t="s">
        <v>696</v>
      </c>
      <c r="B257" s="125" t="s">
        <v>565</v>
      </c>
      <c r="C257" s="125" t="s">
        <v>616</v>
      </c>
      <c r="D257" s="125" t="s">
        <v>279</v>
      </c>
      <c r="E257" s="134">
        <v>36</v>
      </c>
      <c r="F257" s="123">
        <v>36</v>
      </c>
      <c r="G257" s="161">
        <v>2</v>
      </c>
      <c r="H257" s="3">
        <v>2</v>
      </c>
      <c r="I257" s="161">
        <v>2</v>
      </c>
      <c r="J257" s="161">
        <v>3</v>
      </c>
      <c r="K257" s="161">
        <v>4</v>
      </c>
      <c r="L257" s="161">
        <v>6</v>
      </c>
      <c r="M257" s="161">
        <v>4</v>
      </c>
      <c r="N257" s="161">
        <v>7</v>
      </c>
      <c r="O257" s="161">
        <v>8</v>
      </c>
    </row>
    <row r="258" spans="1:15" ht="12.75">
      <c r="A258" s="125" t="s">
        <v>696</v>
      </c>
      <c r="B258" s="125" t="s">
        <v>565</v>
      </c>
      <c r="C258" s="125" t="s">
        <v>616</v>
      </c>
      <c r="D258" s="125" t="s">
        <v>323</v>
      </c>
      <c r="E258" s="134">
        <v>28</v>
      </c>
      <c r="F258" s="123">
        <v>36</v>
      </c>
      <c r="G258" s="161">
        <v>2</v>
      </c>
      <c r="H258" s="3">
        <v>2</v>
      </c>
      <c r="I258" s="161">
        <v>2</v>
      </c>
      <c r="J258" s="161">
        <v>3</v>
      </c>
      <c r="K258" s="161">
        <v>4</v>
      </c>
      <c r="L258" s="161">
        <v>6</v>
      </c>
      <c r="M258" s="161">
        <v>4</v>
      </c>
      <c r="N258" s="161">
        <v>7</v>
      </c>
      <c r="O258" s="161">
        <v>8</v>
      </c>
    </row>
    <row r="259" spans="1:15" ht="12.75">
      <c r="A259" s="125" t="s">
        <v>696</v>
      </c>
      <c r="B259" s="125" t="s">
        <v>565</v>
      </c>
      <c r="C259" s="125" t="s">
        <v>616</v>
      </c>
      <c r="D259" s="125" t="s">
        <v>336</v>
      </c>
      <c r="E259" s="134">
        <v>21</v>
      </c>
      <c r="F259" s="123">
        <v>36</v>
      </c>
      <c r="G259" s="161">
        <v>2</v>
      </c>
      <c r="H259" s="3">
        <v>2</v>
      </c>
      <c r="I259" s="161">
        <v>2</v>
      </c>
      <c r="J259" s="161">
        <v>3</v>
      </c>
      <c r="K259" s="161">
        <v>4</v>
      </c>
      <c r="L259" s="161">
        <v>6</v>
      </c>
      <c r="M259" s="161">
        <v>4</v>
      </c>
      <c r="N259" s="161">
        <v>7</v>
      </c>
      <c r="O259" s="161">
        <v>8</v>
      </c>
    </row>
    <row r="260" spans="1:15" ht="12.75">
      <c r="A260" s="125" t="s">
        <v>696</v>
      </c>
      <c r="B260" s="125" t="s">
        <v>565</v>
      </c>
      <c r="C260" s="125" t="s">
        <v>617</v>
      </c>
      <c r="D260" s="125" t="s">
        <v>277</v>
      </c>
      <c r="E260" s="134">
        <v>21</v>
      </c>
      <c r="F260" s="123">
        <v>36</v>
      </c>
      <c r="G260" s="161">
        <v>2</v>
      </c>
      <c r="H260" s="3">
        <v>2</v>
      </c>
      <c r="I260" s="161">
        <v>2</v>
      </c>
      <c r="J260" s="161">
        <v>3</v>
      </c>
      <c r="K260" s="161">
        <v>4</v>
      </c>
      <c r="L260" s="161">
        <v>6</v>
      </c>
      <c r="M260" s="161">
        <v>4</v>
      </c>
      <c r="N260" s="161">
        <v>7</v>
      </c>
      <c r="O260" s="161">
        <v>8</v>
      </c>
    </row>
    <row r="261" spans="1:15" ht="12.75">
      <c r="A261" s="125" t="s">
        <v>696</v>
      </c>
      <c r="B261" s="125" t="s">
        <v>565</v>
      </c>
      <c r="C261" s="125" t="s">
        <v>617</v>
      </c>
      <c r="D261" s="125" t="s">
        <v>283</v>
      </c>
      <c r="E261" s="134">
        <v>36</v>
      </c>
      <c r="F261" s="123">
        <v>36</v>
      </c>
      <c r="G261" s="161">
        <v>2</v>
      </c>
      <c r="H261" s="3">
        <v>2</v>
      </c>
      <c r="I261" s="161">
        <v>2</v>
      </c>
      <c r="J261" s="161">
        <v>3</v>
      </c>
      <c r="K261" s="161">
        <v>4</v>
      </c>
      <c r="L261" s="161">
        <v>6</v>
      </c>
      <c r="M261" s="161">
        <v>4</v>
      </c>
      <c r="N261" s="161">
        <v>7</v>
      </c>
      <c r="O261" s="161">
        <v>8</v>
      </c>
    </row>
    <row r="262" spans="1:15" ht="12.75">
      <c r="A262" s="125" t="s">
        <v>696</v>
      </c>
      <c r="B262" s="125" t="s">
        <v>565</v>
      </c>
      <c r="C262" s="125" t="s">
        <v>617</v>
      </c>
      <c r="D262" s="125" t="s">
        <v>316</v>
      </c>
      <c r="E262" s="134">
        <v>36</v>
      </c>
      <c r="F262" s="123">
        <v>36</v>
      </c>
      <c r="G262" s="161">
        <v>2</v>
      </c>
      <c r="H262" s="3">
        <v>2</v>
      </c>
      <c r="I262" s="161">
        <v>2</v>
      </c>
      <c r="J262" s="161">
        <v>3</v>
      </c>
      <c r="K262" s="161">
        <v>4</v>
      </c>
      <c r="L262" s="161">
        <v>6</v>
      </c>
      <c r="M262" s="161">
        <v>4</v>
      </c>
      <c r="N262" s="161">
        <v>7</v>
      </c>
      <c r="O262" s="161">
        <v>8</v>
      </c>
    </row>
    <row r="263" spans="1:15" ht="12.75">
      <c r="A263" s="125" t="s">
        <v>696</v>
      </c>
      <c r="B263" s="125" t="s">
        <v>565</v>
      </c>
      <c r="C263" s="125" t="s">
        <v>617</v>
      </c>
      <c r="D263" s="125" t="s">
        <v>325</v>
      </c>
      <c r="E263" s="134">
        <v>36</v>
      </c>
      <c r="F263" s="123">
        <v>36</v>
      </c>
      <c r="G263" s="161">
        <v>2</v>
      </c>
      <c r="H263" s="3">
        <v>2</v>
      </c>
      <c r="I263" s="161">
        <v>2</v>
      </c>
      <c r="J263" s="161">
        <v>3</v>
      </c>
      <c r="K263" s="161">
        <v>4</v>
      </c>
      <c r="L263" s="161">
        <v>6</v>
      </c>
      <c r="M263" s="161">
        <v>4</v>
      </c>
      <c r="N263" s="161">
        <v>7</v>
      </c>
      <c r="O263" s="161">
        <v>8</v>
      </c>
    </row>
    <row r="264" spans="1:15" ht="12.75">
      <c r="A264" s="125" t="s">
        <v>696</v>
      </c>
      <c r="B264" s="125" t="s">
        <v>565</v>
      </c>
      <c r="C264" s="125" t="s">
        <v>617</v>
      </c>
      <c r="D264" s="125" t="s">
        <v>331</v>
      </c>
      <c r="E264" s="134">
        <v>36</v>
      </c>
      <c r="F264" s="123">
        <v>36</v>
      </c>
      <c r="G264" s="161">
        <v>2</v>
      </c>
      <c r="H264" s="3">
        <v>2</v>
      </c>
      <c r="I264" s="161">
        <v>2</v>
      </c>
      <c r="J264" s="161">
        <v>3</v>
      </c>
      <c r="K264" s="161">
        <v>4</v>
      </c>
      <c r="L264" s="161">
        <v>6</v>
      </c>
      <c r="M264" s="161">
        <v>4</v>
      </c>
      <c r="N264" s="161">
        <v>7</v>
      </c>
      <c r="O264" s="161">
        <v>8</v>
      </c>
    </row>
    <row r="265" spans="1:15" ht="12.75">
      <c r="A265" s="125" t="s">
        <v>696</v>
      </c>
      <c r="B265" s="125" t="s">
        <v>565</v>
      </c>
      <c r="C265" s="125" t="s">
        <v>617</v>
      </c>
      <c r="D265" s="125" t="s">
        <v>332</v>
      </c>
      <c r="E265" s="134">
        <v>36</v>
      </c>
      <c r="F265" s="123">
        <v>28</v>
      </c>
      <c r="G265" s="161">
        <v>2</v>
      </c>
      <c r="H265" s="3">
        <v>2</v>
      </c>
      <c r="I265" s="161">
        <v>2</v>
      </c>
      <c r="J265" s="161">
        <v>3</v>
      </c>
      <c r="K265" s="161">
        <v>4</v>
      </c>
      <c r="L265" s="161">
        <v>6</v>
      </c>
      <c r="M265" s="161">
        <v>4</v>
      </c>
      <c r="N265" s="161">
        <v>7</v>
      </c>
      <c r="O265" s="161">
        <v>0</v>
      </c>
    </row>
    <row r="266" spans="1:15" ht="12.75">
      <c r="A266" s="125" t="s">
        <v>692</v>
      </c>
      <c r="B266" s="125" t="s">
        <v>554</v>
      </c>
      <c r="C266" s="125" t="s">
        <v>587</v>
      </c>
      <c r="D266" s="125" t="s">
        <v>135</v>
      </c>
      <c r="E266" s="134">
        <v>28</v>
      </c>
      <c r="F266" s="123">
        <v>36</v>
      </c>
      <c r="G266" s="161">
        <v>2</v>
      </c>
      <c r="H266" s="3">
        <v>2</v>
      </c>
      <c r="I266" s="161">
        <v>2</v>
      </c>
      <c r="J266" s="161">
        <v>3</v>
      </c>
      <c r="K266" s="161">
        <v>4</v>
      </c>
      <c r="L266" s="161">
        <v>6</v>
      </c>
      <c r="M266" s="161">
        <v>4</v>
      </c>
      <c r="N266" s="161">
        <v>7</v>
      </c>
      <c r="O266" s="161">
        <v>8</v>
      </c>
    </row>
    <row r="267" spans="1:15" ht="12.75">
      <c r="A267" s="125" t="s">
        <v>692</v>
      </c>
      <c r="B267" s="125" t="s">
        <v>554</v>
      </c>
      <c r="C267" s="125" t="s">
        <v>587</v>
      </c>
      <c r="D267" s="125" t="s">
        <v>145</v>
      </c>
      <c r="E267" s="134">
        <v>36</v>
      </c>
      <c r="F267" s="123">
        <v>36</v>
      </c>
      <c r="G267" s="161">
        <v>2</v>
      </c>
      <c r="H267" s="3">
        <v>2</v>
      </c>
      <c r="I267" s="161">
        <v>2</v>
      </c>
      <c r="J267" s="161">
        <v>3</v>
      </c>
      <c r="K267" s="161">
        <v>4</v>
      </c>
      <c r="L267" s="161">
        <v>6</v>
      </c>
      <c r="M267" s="161">
        <v>4</v>
      </c>
      <c r="N267" s="161">
        <v>7</v>
      </c>
      <c r="O267" s="161">
        <v>8</v>
      </c>
    </row>
    <row r="268" spans="1:15" ht="12.75">
      <c r="A268" s="125" t="s">
        <v>692</v>
      </c>
      <c r="B268" s="125" t="s">
        <v>554</v>
      </c>
      <c r="C268" s="125" t="s">
        <v>587</v>
      </c>
      <c r="D268" s="125" t="s">
        <v>159</v>
      </c>
      <c r="E268" s="134">
        <v>36</v>
      </c>
      <c r="F268" s="123">
        <v>36</v>
      </c>
      <c r="G268" s="161">
        <v>2</v>
      </c>
      <c r="H268" s="3">
        <v>2</v>
      </c>
      <c r="I268" s="161">
        <v>2</v>
      </c>
      <c r="J268" s="161">
        <v>3</v>
      </c>
      <c r="K268" s="161">
        <v>4</v>
      </c>
      <c r="L268" s="161">
        <v>6</v>
      </c>
      <c r="M268" s="161">
        <v>4</v>
      </c>
      <c r="N268" s="161">
        <v>7</v>
      </c>
      <c r="O268" s="161">
        <v>8</v>
      </c>
    </row>
    <row r="269" spans="1:15" ht="12.75">
      <c r="A269" s="125" t="s">
        <v>692</v>
      </c>
      <c r="B269" s="125" t="s">
        <v>554</v>
      </c>
      <c r="C269" s="125" t="s">
        <v>587</v>
      </c>
      <c r="D269" s="125" t="s">
        <v>161</v>
      </c>
      <c r="E269" s="134">
        <v>36</v>
      </c>
      <c r="F269" s="123">
        <v>36</v>
      </c>
      <c r="G269" s="161">
        <v>2</v>
      </c>
      <c r="H269" s="3">
        <v>2</v>
      </c>
      <c r="I269" s="161">
        <v>2</v>
      </c>
      <c r="J269" s="161">
        <v>3</v>
      </c>
      <c r="K269" s="161">
        <v>4</v>
      </c>
      <c r="L269" s="161">
        <v>6</v>
      </c>
      <c r="M269" s="161">
        <v>4</v>
      </c>
      <c r="N269" s="161">
        <v>7</v>
      </c>
      <c r="O269" s="161">
        <v>8</v>
      </c>
    </row>
    <row r="270" spans="1:15" ht="12.75">
      <c r="A270" s="125" t="s">
        <v>692</v>
      </c>
      <c r="B270" s="125" t="s">
        <v>554</v>
      </c>
      <c r="C270" s="125" t="s">
        <v>587</v>
      </c>
      <c r="D270" s="125" t="s">
        <v>162</v>
      </c>
      <c r="E270" s="134">
        <v>36</v>
      </c>
      <c r="F270" s="123">
        <v>28</v>
      </c>
      <c r="G270" s="161">
        <v>2</v>
      </c>
      <c r="H270" s="3">
        <v>2</v>
      </c>
      <c r="I270" s="161">
        <v>2</v>
      </c>
      <c r="J270" s="161">
        <v>3</v>
      </c>
      <c r="K270" s="161">
        <v>4</v>
      </c>
      <c r="L270" s="161">
        <v>6</v>
      </c>
      <c r="M270" s="161">
        <v>4</v>
      </c>
      <c r="N270" s="161">
        <v>7</v>
      </c>
      <c r="O270" s="161">
        <v>0</v>
      </c>
    </row>
    <row r="271" spans="1:15" ht="12.75">
      <c r="A271" s="125" t="s">
        <v>692</v>
      </c>
      <c r="B271" s="125" t="s">
        <v>554</v>
      </c>
      <c r="C271" s="125" t="s">
        <v>587</v>
      </c>
      <c r="D271" s="125" t="s">
        <v>163</v>
      </c>
      <c r="E271" s="134">
        <v>36</v>
      </c>
      <c r="F271" s="123">
        <v>36</v>
      </c>
      <c r="G271" s="161">
        <v>2</v>
      </c>
      <c r="H271" s="3">
        <v>2</v>
      </c>
      <c r="I271" s="161">
        <v>2</v>
      </c>
      <c r="J271" s="161">
        <v>3</v>
      </c>
      <c r="K271" s="161">
        <v>4</v>
      </c>
      <c r="L271" s="161">
        <v>6</v>
      </c>
      <c r="M271" s="161">
        <v>4</v>
      </c>
      <c r="N271" s="161">
        <v>7</v>
      </c>
      <c r="O271" s="161">
        <v>8</v>
      </c>
    </row>
    <row r="272" spans="1:15" ht="12.75">
      <c r="A272" s="125" t="s">
        <v>692</v>
      </c>
      <c r="B272" s="125" t="s">
        <v>554</v>
      </c>
      <c r="C272" s="125" t="s">
        <v>587</v>
      </c>
      <c r="D272" s="125" t="s">
        <v>191</v>
      </c>
      <c r="E272" s="134">
        <v>36</v>
      </c>
      <c r="F272" s="123">
        <v>36</v>
      </c>
      <c r="G272" s="161">
        <v>2</v>
      </c>
      <c r="H272" s="3">
        <v>2</v>
      </c>
      <c r="I272" s="161">
        <v>2</v>
      </c>
      <c r="J272" s="161">
        <v>3</v>
      </c>
      <c r="K272" s="161">
        <v>4</v>
      </c>
      <c r="L272" s="161">
        <v>6</v>
      </c>
      <c r="M272" s="161">
        <v>4</v>
      </c>
      <c r="N272" s="161">
        <v>7</v>
      </c>
      <c r="O272" s="161">
        <v>8</v>
      </c>
    </row>
    <row r="273" spans="1:15" ht="12.75">
      <c r="A273" s="125" t="s">
        <v>692</v>
      </c>
      <c r="B273" s="125" t="s">
        <v>554</v>
      </c>
      <c r="C273" s="125" t="s">
        <v>587</v>
      </c>
      <c r="D273" s="125" t="s">
        <v>195</v>
      </c>
      <c r="E273" s="134">
        <v>32</v>
      </c>
      <c r="F273" s="123">
        <v>36</v>
      </c>
      <c r="G273" s="161">
        <v>2</v>
      </c>
      <c r="H273" s="3">
        <v>2</v>
      </c>
      <c r="I273" s="161">
        <v>2</v>
      </c>
      <c r="J273" s="161">
        <v>3</v>
      </c>
      <c r="K273" s="161">
        <v>4</v>
      </c>
      <c r="L273" s="161">
        <v>6</v>
      </c>
      <c r="M273" s="161">
        <v>4</v>
      </c>
      <c r="N273" s="161">
        <v>7</v>
      </c>
      <c r="O273" s="161">
        <v>8</v>
      </c>
    </row>
    <row r="274" spans="1:15" ht="12.75">
      <c r="A274" s="125" t="s">
        <v>692</v>
      </c>
      <c r="B274" s="125" t="s">
        <v>554</v>
      </c>
      <c r="C274" s="125" t="s">
        <v>587</v>
      </c>
      <c r="D274" s="125" t="s">
        <v>198</v>
      </c>
      <c r="E274" s="134">
        <v>36</v>
      </c>
      <c r="F274" s="123">
        <v>36</v>
      </c>
      <c r="G274" s="161">
        <v>2</v>
      </c>
      <c r="H274" s="3">
        <v>2</v>
      </c>
      <c r="I274" s="161">
        <v>2</v>
      </c>
      <c r="J274" s="161">
        <v>3</v>
      </c>
      <c r="K274" s="161">
        <v>4</v>
      </c>
      <c r="L274" s="161">
        <v>6</v>
      </c>
      <c r="M274" s="161">
        <v>4</v>
      </c>
      <c r="N274" s="161">
        <v>7</v>
      </c>
      <c r="O274" s="161">
        <v>8</v>
      </c>
    </row>
    <row r="275" spans="1:15" ht="12.75">
      <c r="A275" s="125" t="s">
        <v>692</v>
      </c>
      <c r="B275" s="125" t="s">
        <v>554</v>
      </c>
      <c r="C275" s="125" t="s">
        <v>588</v>
      </c>
      <c r="D275" s="125" t="s">
        <v>146</v>
      </c>
      <c r="E275" s="134">
        <v>36</v>
      </c>
      <c r="F275" s="123">
        <v>36</v>
      </c>
      <c r="G275" s="161">
        <v>2</v>
      </c>
      <c r="H275" s="3">
        <v>2</v>
      </c>
      <c r="I275" s="161">
        <v>2</v>
      </c>
      <c r="J275" s="161">
        <v>3</v>
      </c>
      <c r="K275" s="161">
        <v>4</v>
      </c>
      <c r="L275" s="161">
        <v>6</v>
      </c>
      <c r="M275" s="161">
        <v>4</v>
      </c>
      <c r="N275" s="161">
        <v>7</v>
      </c>
      <c r="O275" s="161">
        <v>8</v>
      </c>
    </row>
    <row r="276" spans="1:15" ht="12.75">
      <c r="A276" s="125" t="s">
        <v>692</v>
      </c>
      <c r="B276" s="125" t="s">
        <v>554</v>
      </c>
      <c r="C276" s="125" t="s">
        <v>588</v>
      </c>
      <c r="D276" s="125" t="s">
        <v>147</v>
      </c>
      <c r="E276" s="134">
        <v>21</v>
      </c>
      <c r="F276" s="123">
        <v>36</v>
      </c>
      <c r="G276" s="161">
        <v>2</v>
      </c>
      <c r="H276" s="3">
        <v>2</v>
      </c>
      <c r="I276" s="161">
        <v>2</v>
      </c>
      <c r="J276" s="161">
        <v>3</v>
      </c>
      <c r="K276" s="161">
        <v>4</v>
      </c>
      <c r="L276" s="161">
        <v>6</v>
      </c>
      <c r="M276" s="161">
        <v>4</v>
      </c>
      <c r="N276" s="161">
        <v>7</v>
      </c>
      <c r="O276" s="161">
        <v>8</v>
      </c>
    </row>
    <row r="277" spans="1:15" ht="12.75">
      <c r="A277" s="125" t="s">
        <v>692</v>
      </c>
      <c r="B277" s="125" t="s">
        <v>554</v>
      </c>
      <c r="C277" s="125" t="s">
        <v>588</v>
      </c>
      <c r="D277" s="125" t="s">
        <v>148</v>
      </c>
      <c r="E277" s="134">
        <v>36</v>
      </c>
      <c r="F277" s="123">
        <v>36</v>
      </c>
      <c r="G277" s="161">
        <v>2</v>
      </c>
      <c r="H277" s="3">
        <v>2</v>
      </c>
      <c r="I277" s="161">
        <v>2</v>
      </c>
      <c r="J277" s="161">
        <v>3</v>
      </c>
      <c r="K277" s="161">
        <v>4</v>
      </c>
      <c r="L277" s="161">
        <v>6</v>
      </c>
      <c r="M277" s="161">
        <v>4</v>
      </c>
      <c r="N277" s="161">
        <v>7</v>
      </c>
      <c r="O277" s="161">
        <v>8</v>
      </c>
    </row>
    <row r="278" spans="1:15" ht="12.75">
      <c r="A278" s="125" t="s">
        <v>692</v>
      </c>
      <c r="B278" s="125" t="s">
        <v>554</v>
      </c>
      <c r="C278" s="125" t="s">
        <v>588</v>
      </c>
      <c r="D278" s="125" t="s">
        <v>149</v>
      </c>
      <c r="E278" s="134">
        <v>36</v>
      </c>
      <c r="F278" s="123">
        <v>36</v>
      </c>
      <c r="G278" s="161">
        <v>2</v>
      </c>
      <c r="H278" s="3">
        <v>2</v>
      </c>
      <c r="I278" s="161">
        <v>2</v>
      </c>
      <c r="J278" s="161">
        <v>3</v>
      </c>
      <c r="K278" s="161">
        <v>4</v>
      </c>
      <c r="L278" s="161">
        <v>6</v>
      </c>
      <c r="M278" s="161">
        <v>4</v>
      </c>
      <c r="N278" s="161">
        <v>7</v>
      </c>
      <c r="O278" s="161">
        <v>8</v>
      </c>
    </row>
    <row r="279" spans="1:15" ht="12.75">
      <c r="A279" s="125" t="s">
        <v>692</v>
      </c>
      <c r="B279" s="125" t="s">
        <v>554</v>
      </c>
      <c r="C279" s="125" t="s">
        <v>588</v>
      </c>
      <c r="D279" s="125" t="s">
        <v>206</v>
      </c>
      <c r="E279" s="134">
        <v>36</v>
      </c>
      <c r="F279" s="123">
        <v>36</v>
      </c>
      <c r="G279" s="161">
        <v>2</v>
      </c>
      <c r="H279" s="3">
        <v>2</v>
      </c>
      <c r="I279" s="161">
        <v>2</v>
      </c>
      <c r="J279" s="161">
        <v>3</v>
      </c>
      <c r="K279" s="161">
        <v>4</v>
      </c>
      <c r="L279" s="161">
        <v>6</v>
      </c>
      <c r="M279" s="161">
        <v>4</v>
      </c>
      <c r="N279" s="161">
        <v>7</v>
      </c>
      <c r="O279" s="161">
        <v>8</v>
      </c>
    </row>
    <row r="280" spans="1:15" ht="12.75">
      <c r="A280" s="125" t="s">
        <v>693</v>
      </c>
      <c r="B280" s="125" t="s">
        <v>550</v>
      </c>
      <c r="C280" s="125" t="s">
        <v>574</v>
      </c>
      <c r="D280" s="125" t="s">
        <v>435</v>
      </c>
      <c r="E280" s="134">
        <v>36</v>
      </c>
      <c r="F280" s="123">
        <v>28</v>
      </c>
      <c r="G280" s="161">
        <v>2</v>
      </c>
      <c r="H280" s="3">
        <v>2</v>
      </c>
      <c r="I280" s="161">
        <v>2</v>
      </c>
      <c r="J280" s="161">
        <v>3</v>
      </c>
      <c r="K280" s="161">
        <v>4</v>
      </c>
      <c r="L280" s="161">
        <v>6</v>
      </c>
      <c r="M280" s="161">
        <v>4</v>
      </c>
      <c r="N280" s="161">
        <v>7</v>
      </c>
      <c r="O280" s="161">
        <v>0</v>
      </c>
    </row>
    <row r="281" spans="1:15" ht="12.75">
      <c r="A281" s="125" t="s">
        <v>693</v>
      </c>
      <c r="B281" s="125" t="s">
        <v>550</v>
      </c>
      <c r="C281" s="125" t="s">
        <v>574</v>
      </c>
      <c r="D281" s="125" t="s">
        <v>437</v>
      </c>
      <c r="E281" s="134">
        <v>36</v>
      </c>
      <c r="F281" s="123">
        <v>36</v>
      </c>
      <c r="G281" s="161">
        <v>2</v>
      </c>
      <c r="H281" s="3">
        <v>2</v>
      </c>
      <c r="I281" s="161">
        <v>2</v>
      </c>
      <c r="J281" s="161">
        <v>3</v>
      </c>
      <c r="K281" s="161">
        <v>4</v>
      </c>
      <c r="L281" s="161">
        <v>6</v>
      </c>
      <c r="M281" s="161">
        <v>4</v>
      </c>
      <c r="N281" s="161">
        <v>7</v>
      </c>
      <c r="O281" s="161">
        <v>8</v>
      </c>
    </row>
    <row r="282" spans="1:15" ht="12.75">
      <c r="A282" s="125" t="s">
        <v>693</v>
      </c>
      <c r="B282" s="125" t="s">
        <v>550</v>
      </c>
      <c r="C282" s="125" t="s">
        <v>574</v>
      </c>
      <c r="D282" s="125" t="s">
        <v>448</v>
      </c>
      <c r="E282" s="134">
        <v>28</v>
      </c>
      <c r="F282" s="123">
        <v>36</v>
      </c>
      <c r="G282" s="161">
        <v>2</v>
      </c>
      <c r="H282" s="3">
        <v>2</v>
      </c>
      <c r="I282" s="161">
        <v>2</v>
      </c>
      <c r="J282" s="161">
        <v>3</v>
      </c>
      <c r="K282" s="161">
        <v>4</v>
      </c>
      <c r="L282" s="161">
        <v>6</v>
      </c>
      <c r="M282" s="161">
        <v>4</v>
      </c>
      <c r="N282" s="161">
        <v>7</v>
      </c>
      <c r="O282" s="161">
        <v>8</v>
      </c>
    </row>
    <row r="283" spans="1:15" ht="12.75">
      <c r="A283" s="125" t="s">
        <v>693</v>
      </c>
      <c r="B283" s="125" t="s">
        <v>550</v>
      </c>
      <c r="C283" s="125" t="s">
        <v>574</v>
      </c>
      <c r="D283" s="125" t="s">
        <v>449</v>
      </c>
      <c r="E283" s="134">
        <v>36</v>
      </c>
      <c r="F283" s="123">
        <v>36</v>
      </c>
      <c r="G283" s="161">
        <v>2</v>
      </c>
      <c r="H283" s="3">
        <v>2</v>
      </c>
      <c r="I283" s="161">
        <v>2</v>
      </c>
      <c r="J283" s="161">
        <v>3</v>
      </c>
      <c r="K283" s="161">
        <v>4</v>
      </c>
      <c r="L283" s="161">
        <v>6</v>
      </c>
      <c r="M283" s="161">
        <v>4</v>
      </c>
      <c r="N283" s="161">
        <v>7</v>
      </c>
      <c r="O283" s="161">
        <v>8</v>
      </c>
    </row>
    <row r="284" spans="1:15" ht="12.75">
      <c r="A284" s="125" t="s">
        <v>693</v>
      </c>
      <c r="B284" s="125" t="s">
        <v>550</v>
      </c>
      <c r="C284" s="125" t="s">
        <v>574</v>
      </c>
      <c r="D284" s="125" t="s">
        <v>452</v>
      </c>
      <c r="E284" s="134">
        <v>36</v>
      </c>
      <c r="F284" s="123">
        <v>36</v>
      </c>
      <c r="G284" s="161">
        <v>2</v>
      </c>
      <c r="H284" s="3">
        <v>2</v>
      </c>
      <c r="I284" s="161">
        <v>2</v>
      </c>
      <c r="J284" s="161">
        <v>3</v>
      </c>
      <c r="K284" s="161">
        <v>4</v>
      </c>
      <c r="L284" s="161">
        <v>6</v>
      </c>
      <c r="M284" s="161">
        <v>4</v>
      </c>
      <c r="N284" s="161">
        <v>7</v>
      </c>
      <c r="O284" s="161">
        <v>8</v>
      </c>
    </row>
    <row r="285" spans="1:15" ht="12.75">
      <c r="A285" s="125" t="s">
        <v>693</v>
      </c>
      <c r="B285" s="125" t="s">
        <v>550</v>
      </c>
      <c r="C285" s="125" t="s">
        <v>574</v>
      </c>
      <c r="D285" s="125" t="s">
        <v>457</v>
      </c>
      <c r="E285" s="134">
        <v>32</v>
      </c>
      <c r="F285" s="123">
        <v>36</v>
      </c>
      <c r="G285" s="161">
        <v>2</v>
      </c>
      <c r="H285" s="3">
        <v>2</v>
      </c>
      <c r="I285" s="161">
        <v>2</v>
      </c>
      <c r="J285" s="161">
        <v>3</v>
      </c>
      <c r="K285" s="161">
        <v>4</v>
      </c>
      <c r="L285" s="161">
        <v>6</v>
      </c>
      <c r="M285" s="161">
        <v>4</v>
      </c>
      <c r="N285" s="161">
        <v>7</v>
      </c>
      <c r="O285" s="161">
        <v>8</v>
      </c>
    </row>
    <row r="286" spans="1:15" ht="12.75">
      <c r="A286" s="125" t="s">
        <v>693</v>
      </c>
      <c r="B286" s="125" t="s">
        <v>550</v>
      </c>
      <c r="C286" s="125" t="s">
        <v>574</v>
      </c>
      <c r="D286" s="125" t="s">
        <v>464</v>
      </c>
      <c r="E286" s="134">
        <v>36</v>
      </c>
      <c r="F286" s="123">
        <v>21</v>
      </c>
      <c r="G286" s="161">
        <v>2</v>
      </c>
      <c r="H286" s="3">
        <v>2</v>
      </c>
      <c r="I286" s="161">
        <v>2</v>
      </c>
      <c r="J286" s="161">
        <v>3</v>
      </c>
      <c r="K286" s="161">
        <v>4</v>
      </c>
      <c r="L286" s="161">
        <v>6</v>
      </c>
      <c r="M286" s="161">
        <v>4</v>
      </c>
      <c r="N286" s="161">
        <v>0</v>
      </c>
      <c r="O286" s="161">
        <v>0</v>
      </c>
    </row>
    <row r="287" spans="1:15" ht="12.75">
      <c r="A287" s="125" t="s">
        <v>693</v>
      </c>
      <c r="B287" s="125" t="s">
        <v>550</v>
      </c>
      <c r="C287" s="125" t="s">
        <v>574</v>
      </c>
      <c r="D287" s="125" t="s">
        <v>465</v>
      </c>
      <c r="E287" s="134">
        <v>36</v>
      </c>
      <c r="F287" s="123">
        <v>36</v>
      </c>
      <c r="G287" s="161">
        <v>2</v>
      </c>
      <c r="H287" s="3">
        <v>2</v>
      </c>
      <c r="I287" s="161">
        <v>2</v>
      </c>
      <c r="J287" s="161">
        <v>3</v>
      </c>
      <c r="K287" s="161">
        <v>4</v>
      </c>
      <c r="L287" s="161">
        <v>6</v>
      </c>
      <c r="M287" s="161">
        <v>4</v>
      </c>
      <c r="N287" s="161">
        <v>7</v>
      </c>
      <c r="O287" s="161">
        <v>8</v>
      </c>
    </row>
    <row r="288" spans="1:15" ht="12.75">
      <c r="A288" s="125" t="s">
        <v>693</v>
      </c>
      <c r="B288" s="125" t="s">
        <v>550</v>
      </c>
      <c r="C288" s="125" t="s">
        <v>574</v>
      </c>
      <c r="D288" s="125" t="s">
        <v>474</v>
      </c>
      <c r="E288" s="134">
        <v>36</v>
      </c>
      <c r="F288" s="123">
        <v>36</v>
      </c>
      <c r="G288" s="161">
        <v>2</v>
      </c>
      <c r="H288" s="3">
        <v>2</v>
      </c>
      <c r="I288" s="161">
        <v>2</v>
      </c>
      <c r="J288" s="161">
        <v>3</v>
      </c>
      <c r="K288" s="161">
        <v>4</v>
      </c>
      <c r="L288" s="161">
        <v>6</v>
      </c>
      <c r="M288" s="161">
        <v>4</v>
      </c>
      <c r="N288" s="161">
        <v>7</v>
      </c>
      <c r="O288" s="161">
        <v>8</v>
      </c>
    </row>
    <row r="289" spans="1:15" ht="12.75">
      <c r="A289" s="125" t="s">
        <v>693</v>
      </c>
      <c r="B289" s="125" t="s">
        <v>550</v>
      </c>
      <c r="C289" s="125" t="s">
        <v>574</v>
      </c>
      <c r="D289" s="125" t="s">
        <v>475</v>
      </c>
      <c r="E289" s="134">
        <v>36</v>
      </c>
      <c r="F289" s="123">
        <v>36</v>
      </c>
      <c r="G289" s="161">
        <v>2</v>
      </c>
      <c r="H289" s="3">
        <v>2</v>
      </c>
      <c r="I289" s="161">
        <v>2</v>
      </c>
      <c r="J289" s="161">
        <v>3</v>
      </c>
      <c r="K289" s="161">
        <v>4</v>
      </c>
      <c r="L289" s="161">
        <v>6</v>
      </c>
      <c r="M289" s="161">
        <v>4</v>
      </c>
      <c r="N289" s="161">
        <v>7</v>
      </c>
      <c r="O289" s="161">
        <v>8</v>
      </c>
    </row>
    <row r="290" spans="1:15" ht="12.75">
      <c r="A290" s="125" t="s">
        <v>693</v>
      </c>
      <c r="B290" s="125" t="s">
        <v>550</v>
      </c>
      <c r="C290" s="125" t="s">
        <v>575</v>
      </c>
      <c r="D290" s="125" t="s">
        <v>423</v>
      </c>
      <c r="E290" s="134">
        <v>36</v>
      </c>
      <c r="F290" s="123">
        <v>36</v>
      </c>
      <c r="G290" s="161">
        <v>2</v>
      </c>
      <c r="H290" s="3">
        <v>2</v>
      </c>
      <c r="I290" s="161">
        <v>2</v>
      </c>
      <c r="J290" s="161">
        <v>3</v>
      </c>
      <c r="K290" s="161">
        <v>4</v>
      </c>
      <c r="L290" s="161">
        <v>6</v>
      </c>
      <c r="M290" s="161">
        <v>4</v>
      </c>
      <c r="N290" s="161">
        <v>7</v>
      </c>
      <c r="O290" s="161">
        <v>8</v>
      </c>
    </row>
    <row r="291" spans="1:15" ht="12.75">
      <c r="A291" s="125" t="s">
        <v>693</v>
      </c>
      <c r="B291" s="125" t="s">
        <v>550</v>
      </c>
      <c r="C291" s="125" t="s">
        <v>575</v>
      </c>
      <c r="D291" s="125" t="s">
        <v>427</v>
      </c>
      <c r="E291" s="134">
        <v>36</v>
      </c>
      <c r="F291" s="123">
        <v>36</v>
      </c>
      <c r="G291" s="161">
        <v>2</v>
      </c>
      <c r="H291" s="3">
        <v>2</v>
      </c>
      <c r="I291" s="161">
        <v>2</v>
      </c>
      <c r="J291" s="161">
        <v>3</v>
      </c>
      <c r="K291" s="161">
        <v>4</v>
      </c>
      <c r="L291" s="161">
        <v>6</v>
      </c>
      <c r="M291" s="161">
        <v>4</v>
      </c>
      <c r="N291" s="161">
        <v>7</v>
      </c>
      <c r="O291" s="161">
        <v>8</v>
      </c>
    </row>
    <row r="292" spans="1:15" ht="12.75">
      <c r="A292" s="125" t="s">
        <v>693</v>
      </c>
      <c r="B292" s="125" t="s">
        <v>550</v>
      </c>
      <c r="C292" s="125" t="s">
        <v>575</v>
      </c>
      <c r="D292" s="125" t="s">
        <v>430</v>
      </c>
      <c r="E292" s="134">
        <v>36</v>
      </c>
      <c r="F292" s="123">
        <v>36</v>
      </c>
      <c r="G292" s="161">
        <v>2</v>
      </c>
      <c r="H292" s="3">
        <v>2</v>
      </c>
      <c r="I292" s="161">
        <v>2</v>
      </c>
      <c r="J292" s="161">
        <v>3</v>
      </c>
      <c r="K292" s="161">
        <v>4</v>
      </c>
      <c r="L292" s="161">
        <v>6</v>
      </c>
      <c r="M292" s="161">
        <v>4</v>
      </c>
      <c r="N292" s="161">
        <v>7</v>
      </c>
      <c r="O292" s="161">
        <v>8</v>
      </c>
    </row>
    <row r="293" spans="1:15" ht="12.75">
      <c r="A293" s="125" t="s">
        <v>693</v>
      </c>
      <c r="B293" s="125" t="s">
        <v>550</v>
      </c>
      <c r="C293" s="125" t="s">
        <v>575</v>
      </c>
      <c r="D293" s="125" t="s">
        <v>453</v>
      </c>
      <c r="E293" s="134">
        <v>36</v>
      </c>
      <c r="F293" s="123">
        <v>36</v>
      </c>
      <c r="G293" s="161">
        <v>2</v>
      </c>
      <c r="H293" s="3">
        <v>2</v>
      </c>
      <c r="I293" s="161">
        <v>2</v>
      </c>
      <c r="J293" s="161">
        <v>3</v>
      </c>
      <c r="K293" s="161">
        <v>4</v>
      </c>
      <c r="L293" s="161">
        <v>6</v>
      </c>
      <c r="M293" s="161">
        <v>4</v>
      </c>
      <c r="N293" s="161">
        <v>7</v>
      </c>
      <c r="O293" s="161">
        <v>8</v>
      </c>
    </row>
    <row r="294" spans="1:15" ht="12.75">
      <c r="A294" s="125" t="s">
        <v>693</v>
      </c>
      <c r="B294" s="125" t="s">
        <v>550</v>
      </c>
      <c r="C294" s="125" t="s">
        <v>575</v>
      </c>
      <c r="D294" s="125" t="s">
        <v>454</v>
      </c>
      <c r="E294" s="134">
        <v>36</v>
      </c>
      <c r="F294" s="123">
        <v>36</v>
      </c>
      <c r="G294" s="161">
        <v>2</v>
      </c>
      <c r="H294" s="3">
        <v>2</v>
      </c>
      <c r="I294" s="161">
        <v>2</v>
      </c>
      <c r="J294" s="161">
        <v>3</v>
      </c>
      <c r="K294" s="161">
        <v>4</v>
      </c>
      <c r="L294" s="161">
        <v>6</v>
      </c>
      <c r="M294" s="161">
        <v>4</v>
      </c>
      <c r="N294" s="161">
        <v>7</v>
      </c>
      <c r="O294" s="161">
        <v>8</v>
      </c>
    </row>
    <row r="295" spans="1:15" ht="12.75">
      <c r="A295" s="125" t="s">
        <v>693</v>
      </c>
      <c r="B295" s="125" t="s">
        <v>550</v>
      </c>
      <c r="C295" s="125" t="s">
        <v>575</v>
      </c>
      <c r="D295" s="125" t="s">
        <v>456</v>
      </c>
      <c r="E295" s="134">
        <v>36</v>
      </c>
      <c r="F295" s="123">
        <v>36</v>
      </c>
      <c r="G295" s="161">
        <v>2</v>
      </c>
      <c r="H295" s="3">
        <v>2</v>
      </c>
      <c r="I295" s="161">
        <v>2</v>
      </c>
      <c r="J295" s="161">
        <v>3</v>
      </c>
      <c r="K295" s="161">
        <v>4</v>
      </c>
      <c r="L295" s="161">
        <v>6</v>
      </c>
      <c r="M295" s="161">
        <v>4</v>
      </c>
      <c r="N295" s="161">
        <v>7</v>
      </c>
      <c r="O295" s="161">
        <v>8</v>
      </c>
    </row>
    <row r="296" spans="1:15" ht="12.75">
      <c r="A296" s="125" t="s">
        <v>693</v>
      </c>
      <c r="B296" s="125" t="s">
        <v>550</v>
      </c>
      <c r="C296" s="125" t="s">
        <v>575</v>
      </c>
      <c r="D296" s="125" t="s">
        <v>462</v>
      </c>
      <c r="E296" s="134">
        <v>36</v>
      </c>
      <c r="F296" s="123">
        <v>36</v>
      </c>
      <c r="G296" s="161">
        <v>2</v>
      </c>
      <c r="H296" s="3">
        <v>2</v>
      </c>
      <c r="I296" s="161">
        <v>2</v>
      </c>
      <c r="J296" s="161">
        <v>3</v>
      </c>
      <c r="K296" s="161">
        <v>4</v>
      </c>
      <c r="L296" s="161">
        <v>6</v>
      </c>
      <c r="M296" s="161">
        <v>4</v>
      </c>
      <c r="N296" s="161">
        <v>7</v>
      </c>
      <c r="O296" s="161">
        <v>8</v>
      </c>
    </row>
    <row r="297" spans="1:15" ht="12.75">
      <c r="A297" s="125" t="s">
        <v>693</v>
      </c>
      <c r="B297" s="125" t="s">
        <v>550</v>
      </c>
      <c r="C297" s="125" t="s">
        <v>575</v>
      </c>
      <c r="D297" s="125" t="s">
        <v>476</v>
      </c>
      <c r="E297" s="134">
        <v>36</v>
      </c>
      <c r="F297" s="123">
        <v>21</v>
      </c>
      <c r="G297" s="161">
        <v>2</v>
      </c>
      <c r="H297" s="3">
        <v>2</v>
      </c>
      <c r="I297" s="161">
        <v>2</v>
      </c>
      <c r="J297" s="161">
        <v>3</v>
      </c>
      <c r="K297" s="161">
        <v>4</v>
      </c>
      <c r="L297" s="161">
        <v>6</v>
      </c>
      <c r="M297" s="161">
        <v>4</v>
      </c>
      <c r="N297" s="161">
        <v>0</v>
      </c>
      <c r="O297" s="161">
        <v>0</v>
      </c>
    </row>
    <row r="298" spans="1:15" ht="12.75">
      <c r="A298" s="125" t="s">
        <v>693</v>
      </c>
      <c r="B298" s="125" t="s">
        <v>550</v>
      </c>
      <c r="C298" s="125" t="s">
        <v>576</v>
      </c>
      <c r="D298" s="125" t="s">
        <v>422</v>
      </c>
      <c r="E298" s="134">
        <v>36</v>
      </c>
      <c r="F298" s="123">
        <v>36</v>
      </c>
      <c r="G298" s="161">
        <v>2</v>
      </c>
      <c r="H298" s="3">
        <v>2</v>
      </c>
      <c r="I298" s="161">
        <v>2</v>
      </c>
      <c r="J298" s="161">
        <v>3</v>
      </c>
      <c r="K298" s="161">
        <v>4</v>
      </c>
      <c r="L298" s="161">
        <v>6</v>
      </c>
      <c r="M298" s="161">
        <v>4</v>
      </c>
      <c r="N298" s="161">
        <v>7</v>
      </c>
      <c r="O298" s="161">
        <v>8</v>
      </c>
    </row>
    <row r="299" spans="1:15" ht="12.75">
      <c r="A299" s="125" t="s">
        <v>693</v>
      </c>
      <c r="B299" s="125" t="s">
        <v>550</v>
      </c>
      <c r="C299" s="125" t="s">
        <v>576</v>
      </c>
      <c r="D299" s="125" t="s">
        <v>447</v>
      </c>
      <c r="E299" s="134">
        <v>36</v>
      </c>
      <c r="F299" s="123">
        <v>36</v>
      </c>
      <c r="G299" s="161">
        <v>2</v>
      </c>
      <c r="H299" s="3">
        <v>2</v>
      </c>
      <c r="I299" s="161">
        <v>2</v>
      </c>
      <c r="J299" s="161">
        <v>3</v>
      </c>
      <c r="K299" s="161">
        <v>4</v>
      </c>
      <c r="L299" s="161">
        <v>6</v>
      </c>
      <c r="M299" s="161">
        <v>4</v>
      </c>
      <c r="N299" s="161">
        <v>7</v>
      </c>
      <c r="O299" s="161">
        <v>8</v>
      </c>
    </row>
    <row r="300" spans="1:15" ht="12.75">
      <c r="A300" s="125" t="s">
        <v>693</v>
      </c>
      <c r="B300" s="125" t="s">
        <v>550</v>
      </c>
      <c r="C300" s="125" t="s">
        <v>576</v>
      </c>
      <c r="D300" s="125" t="s">
        <v>461</v>
      </c>
      <c r="E300" s="134">
        <v>36</v>
      </c>
      <c r="F300" s="123">
        <v>36</v>
      </c>
      <c r="G300" s="161">
        <v>2</v>
      </c>
      <c r="H300" s="3">
        <v>2</v>
      </c>
      <c r="I300" s="161">
        <v>2</v>
      </c>
      <c r="J300" s="161">
        <v>3</v>
      </c>
      <c r="K300" s="161">
        <v>4</v>
      </c>
      <c r="L300" s="161">
        <v>6</v>
      </c>
      <c r="M300" s="161">
        <v>4</v>
      </c>
      <c r="N300" s="161">
        <v>7</v>
      </c>
      <c r="O300" s="161">
        <v>8</v>
      </c>
    </row>
    <row r="301" spans="1:15" ht="12.75">
      <c r="A301" s="125" t="s">
        <v>693</v>
      </c>
      <c r="B301" s="125" t="s">
        <v>550</v>
      </c>
      <c r="C301" s="125" t="s">
        <v>576</v>
      </c>
      <c r="D301" s="125" t="s">
        <v>470</v>
      </c>
      <c r="E301" s="134">
        <v>36</v>
      </c>
      <c r="F301" s="123">
        <v>36</v>
      </c>
      <c r="G301" s="161">
        <v>2</v>
      </c>
      <c r="H301" s="3">
        <v>2</v>
      </c>
      <c r="I301" s="161">
        <v>2</v>
      </c>
      <c r="J301" s="161">
        <v>3</v>
      </c>
      <c r="K301" s="161">
        <v>4</v>
      </c>
      <c r="L301" s="161">
        <v>6</v>
      </c>
      <c r="M301" s="161">
        <v>4</v>
      </c>
      <c r="N301" s="161">
        <v>7</v>
      </c>
      <c r="O301" s="161">
        <v>8</v>
      </c>
    </row>
    <row r="302" spans="1:15" ht="12.75">
      <c r="A302" s="125" t="s">
        <v>693</v>
      </c>
      <c r="B302" s="125" t="s">
        <v>550</v>
      </c>
      <c r="C302" s="125" t="s">
        <v>576</v>
      </c>
      <c r="D302" s="125" t="s">
        <v>477</v>
      </c>
      <c r="E302" s="134">
        <v>36</v>
      </c>
      <c r="F302" s="123">
        <v>36</v>
      </c>
      <c r="G302" s="161">
        <v>2</v>
      </c>
      <c r="H302" s="3">
        <v>2</v>
      </c>
      <c r="I302" s="161">
        <v>2</v>
      </c>
      <c r="J302" s="161">
        <v>3</v>
      </c>
      <c r="K302" s="161">
        <v>4</v>
      </c>
      <c r="L302" s="161">
        <v>6</v>
      </c>
      <c r="M302" s="161">
        <v>4</v>
      </c>
      <c r="N302" s="161">
        <v>7</v>
      </c>
      <c r="O302" s="161">
        <v>8</v>
      </c>
    </row>
    <row r="303" spans="1:15" ht="12.75">
      <c r="A303" s="125" t="s">
        <v>692</v>
      </c>
      <c r="B303" s="125" t="s">
        <v>555</v>
      </c>
      <c r="C303" s="125" t="s">
        <v>589</v>
      </c>
      <c r="D303" s="125" t="s">
        <v>144</v>
      </c>
      <c r="E303" s="134">
        <v>36</v>
      </c>
      <c r="F303" s="123">
        <v>36</v>
      </c>
      <c r="G303" s="161">
        <v>2</v>
      </c>
      <c r="H303" s="3">
        <v>2</v>
      </c>
      <c r="I303" s="161">
        <v>2</v>
      </c>
      <c r="J303" s="161">
        <v>3</v>
      </c>
      <c r="K303" s="161">
        <v>4</v>
      </c>
      <c r="L303" s="161">
        <v>6</v>
      </c>
      <c r="M303" s="161">
        <v>4</v>
      </c>
      <c r="N303" s="161">
        <v>7</v>
      </c>
      <c r="O303" s="161">
        <v>8</v>
      </c>
    </row>
    <row r="304" spans="1:15" ht="12.75">
      <c r="A304" s="125" t="s">
        <v>692</v>
      </c>
      <c r="B304" s="125" t="s">
        <v>555</v>
      </c>
      <c r="C304" s="125" t="s">
        <v>589</v>
      </c>
      <c r="D304" s="125" t="s">
        <v>167</v>
      </c>
      <c r="E304" s="134">
        <v>36</v>
      </c>
      <c r="F304" s="123">
        <v>36</v>
      </c>
      <c r="G304" s="161">
        <v>2</v>
      </c>
      <c r="H304" s="3">
        <v>2</v>
      </c>
      <c r="I304" s="161">
        <v>2</v>
      </c>
      <c r="J304" s="161">
        <v>3</v>
      </c>
      <c r="K304" s="161">
        <v>4</v>
      </c>
      <c r="L304" s="161">
        <v>6</v>
      </c>
      <c r="M304" s="161">
        <v>4</v>
      </c>
      <c r="N304" s="161">
        <v>7</v>
      </c>
      <c r="O304" s="161">
        <v>8</v>
      </c>
    </row>
    <row r="305" spans="1:15" ht="12.75">
      <c r="A305" s="125" t="s">
        <v>692</v>
      </c>
      <c r="B305" s="125" t="s">
        <v>555</v>
      </c>
      <c r="C305" s="125" t="s">
        <v>589</v>
      </c>
      <c r="D305" s="125" t="s">
        <v>169</v>
      </c>
      <c r="E305" s="134">
        <v>36</v>
      </c>
      <c r="F305" s="123">
        <v>36</v>
      </c>
      <c r="G305" s="161">
        <v>2</v>
      </c>
      <c r="H305" s="3">
        <v>2</v>
      </c>
      <c r="I305" s="161">
        <v>2</v>
      </c>
      <c r="J305" s="161">
        <v>3</v>
      </c>
      <c r="K305" s="161">
        <v>4</v>
      </c>
      <c r="L305" s="161">
        <v>6</v>
      </c>
      <c r="M305" s="161">
        <v>4</v>
      </c>
      <c r="N305" s="161">
        <v>7</v>
      </c>
      <c r="O305" s="161">
        <v>8</v>
      </c>
    </row>
    <row r="306" spans="1:15" ht="12.75">
      <c r="A306" s="125" t="s">
        <v>692</v>
      </c>
      <c r="B306" s="125" t="s">
        <v>555</v>
      </c>
      <c r="C306" s="125" t="s">
        <v>589</v>
      </c>
      <c r="D306" s="125" t="s">
        <v>170</v>
      </c>
      <c r="E306" s="134">
        <v>36</v>
      </c>
      <c r="F306" s="123">
        <v>36</v>
      </c>
      <c r="G306" s="161">
        <v>2</v>
      </c>
      <c r="H306" s="3">
        <v>2</v>
      </c>
      <c r="I306" s="161">
        <v>2</v>
      </c>
      <c r="J306" s="161">
        <v>3</v>
      </c>
      <c r="K306" s="161">
        <v>4</v>
      </c>
      <c r="L306" s="161">
        <v>6</v>
      </c>
      <c r="M306" s="161">
        <v>4</v>
      </c>
      <c r="N306" s="161">
        <v>7</v>
      </c>
      <c r="O306" s="161">
        <v>8</v>
      </c>
    </row>
    <row r="307" spans="1:15" ht="12.75">
      <c r="A307" s="125" t="s">
        <v>692</v>
      </c>
      <c r="B307" s="125" t="s">
        <v>555</v>
      </c>
      <c r="C307" s="125" t="s">
        <v>589</v>
      </c>
      <c r="D307" s="125" t="s">
        <v>173</v>
      </c>
      <c r="E307" s="134">
        <v>36</v>
      </c>
      <c r="F307" s="123">
        <v>17</v>
      </c>
      <c r="G307" s="161">
        <v>2</v>
      </c>
      <c r="H307" s="3">
        <v>2</v>
      </c>
      <c r="I307" s="161">
        <v>2</v>
      </c>
      <c r="J307" s="161">
        <v>3</v>
      </c>
      <c r="K307" s="161">
        <v>4</v>
      </c>
      <c r="L307" s="161">
        <v>6</v>
      </c>
      <c r="M307" s="161">
        <v>0</v>
      </c>
      <c r="N307" s="161">
        <v>0</v>
      </c>
      <c r="O307" s="161">
        <v>0</v>
      </c>
    </row>
    <row r="308" spans="1:15" ht="12.75">
      <c r="A308" s="125" t="s">
        <v>692</v>
      </c>
      <c r="B308" s="125" t="s">
        <v>555</v>
      </c>
      <c r="C308" s="125" t="s">
        <v>589</v>
      </c>
      <c r="D308" s="125" t="s">
        <v>175</v>
      </c>
      <c r="E308" s="134">
        <v>36</v>
      </c>
      <c r="F308" s="123">
        <v>36</v>
      </c>
      <c r="G308" s="161">
        <v>2</v>
      </c>
      <c r="H308" s="3">
        <v>2</v>
      </c>
      <c r="I308" s="161">
        <v>2</v>
      </c>
      <c r="J308" s="161">
        <v>3</v>
      </c>
      <c r="K308" s="161">
        <v>4</v>
      </c>
      <c r="L308" s="161">
        <v>6</v>
      </c>
      <c r="M308" s="161">
        <v>4</v>
      </c>
      <c r="N308" s="161">
        <v>7</v>
      </c>
      <c r="O308" s="161">
        <v>8</v>
      </c>
    </row>
    <row r="309" spans="1:15" ht="12.75">
      <c r="A309" s="125" t="s">
        <v>692</v>
      </c>
      <c r="B309" s="125" t="s">
        <v>555</v>
      </c>
      <c r="C309" s="125" t="s">
        <v>590</v>
      </c>
      <c r="D309" s="125" t="s">
        <v>165</v>
      </c>
      <c r="E309" s="134">
        <v>36</v>
      </c>
      <c r="F309" s="123">
        <v>36</v>
      </c>
      <c r="G309" s="161">
        <v>2</v>
      </c>
      <c r="H309" s="3">
        <v>2</v>
      </c>
      <c r="I309" s="161">
        <v>2</v>
      </c>
      <c r="J309" s="161">
        <v>3</v>
      </c>
      <c r="K309" s="161">
        <v>4</v>
      </c>
      <c r="L309" s="161">
        <v>6</v>
      </c>
      <c r="M309" s="161">
        <v>4</v>
      </c>
      <c r="N309" s="161">
        <v>7</v>
      </c>
      <c r="O309" s="161">
        <v>8</v>
      </c>
    </row>
    <row r="310" spans="1:15" ht="12.75">
      <c r="A310" s="125" t="s">
        <v>692</v>
      </c>
      <c r="B310" s="125" t="s">
        <v>555</v>
      </c>
      <c r="C310" s="125" t="s">
        <v>590</v>
      </c>
      <c r="D310" s="125" t="s">
        <v>168</v>
      </c>
      <c r="E310" s="134">
        <v>36</v>
      </c>
      <c r="F310" s="123">
        <v>21</v>
      </c>
      <c r="G310" s="161">
        <v>2</v>
      </c>
      <c r="H310" s="3">
        <v>2</v>
      </c>
      <c r="I310" s="161">
        <v>2</v>
      </c>
      <c r="J310" s="161">
        <v>3</v>
      </c>
      <c r="K310" s="161">
        <v>4</v>
      </c>
      <c r="L310" s="161">
        <v>6</v>
      </c>
      <c r="M310" s="161">
        <v>4</v>
      </c>
      <c r="N310" s="161">
        <v>0</v>
      </c>
      <c r="O310" s="161">
        <v>0</v>
      </c>
    </row>
    <row r="311" spans="1:15" ht="12.75">
      <c r="A311" s="125" t="s">
        <v>692</v>
      </c>
      <c r="B311" s="125" t="s">
        <v>555</v>
      </c>
      <c r="C311" s="125" t="s">
        <v>590</v>
      </c>
      <c r="D311" s="125" t="s">
        <v>171</v>
      </c>
      <c r="E311" s="134">
        <v>36</v>
      </c>
      <c r="F311" s="123">
        <v>36</v>
      </c>
      <c r="G311" s="161">
        <v>2</v>
      </c>
      <c r="H311" s="3">
        <v>2</v>
      </c>
      <c r="I311" s="161">
        <v>2</v>
      </c>
      <c r="J311" s="161">
        <v>3</v>
      </c>
      <c r="K311" s="161">
        <v>4</v>
      </c>
      <c r="L311" s="161">
        <v>6</v>
      </c>
      <c r="M311" s="161">
        <v>4</v>
      </c>
      <c r="N311" s="161">
        <v>7</v>
      </c>
      <c r="O311" s="161">
        <v>8</v>
      </c>
    </row>
    <row r="312" spans="1:15" ht="12.75">
      <c r="A312" s="125" t="s">
        <v>692</v>
      </c>
      <c r="B312" s="125" t="s">
        <v>555</v>
      </c>
      <c r="C312" s="125" t="s">
        <v>590</v>
      </c>
      <c r="D312" s="125" t="s">
        <v>174</v>
      </c>
      <c r="E312" s="134">
        <v>36</v>
      </c>
      <c r="F312" s="123">
        <v>28</v>
      </c>
      <c r="G312" s="161">
        <v>2</v>
      </c>
      <c r="H312" s="3">
        <v>2</v>
      </c>
      <c r="I312" s="161">
        <v>2</v>
      </c>
      <c r="J312" s="161">
        <v>3</v>
      </c>
      <c r="K312" s="161">
        <v>0</v>
      </c>
      <c r="L312" s="161">
        <v>6</v>
      </c>
      <c r="M312" s="161">
        <v>0</v>
      </c>
      <c r="N312" s="161">
        <v>7</v>
      </c>
      <c r="O312" s="161">
        <v>8</v>
      </c>
    </row>
    <row r="313" spans="1:15" ht="12.75">
      <c r="A313" s="125" t="s">
        <v>692</v>
      </c>
      <c r="B313" s="125" t="s">
        <v>555</v>
      </c>
      <c r="C313" s="125" t="s">
        <v>590</v>
      </c>
      <c r="D313" s="125" t="s">
        <v>176</v>
      </c>
      <c r="E313" s="134">
        <v>36</v>
      </c>
      <c r="F313" s="123">
        <v>36</v>
      </c>
      <c r="G313" s="161">
        <v>2</v>
      </c>
      <c r="H313" s="3">
        <v>2</v>
      </c>
      <c r="I313" s="161">
        <v>2</v>
      </c>
      <c r="J313" s="161">
        <v>3</v>
      </c>
      <c r="K313" s="161">
        <v>4</v>
      </c>
      <c r="L313" s="161">
        <v>6</v>
      </c>
      <c r="M313" s="161">
        <v>4</v>
      </c>
      <c r="N313" s="161">
        <v>7</v>
      </c>
      <c r="O313" s="161">
        <v>8</v>
      </c>
    </row>
    <row r="314" spans="1:15" ht="12.75">
      <c r="A314" s="125" t="s">
        <v>692</v>
      </c>
      <c r="B314" s="125" t="s">
        <v>555</v>
      </c>
      <c r="C314" s="125" t="s">
        <v>590</v>
      </c>
      <c r="D314" s="125" t="s">
        <v>177</v>
      </c>
      <c r="E314" s="134">
        <v>36</v>
      </c>
      <c r="F314" s="123">
        <v>36</v>
      </c>
      <c r="G314" s="161">
        <v>2</v>
      </c>
      <c r="H314" s="3">
        <v>2</v>
      </c>
      <c r="I314" s="161">
        <v>2</v>
      </c>
      <c r="J314" s="161">
        <v>3</v>
      </c>
      <c r="K314" s="161">
        <v>4</v>
      </c>
      <c r="L314" s="161">
        <v>6</v>
      </c>
      <c r="M314" s="161">
        <v>4</v>
      </c>
      <c r="N314" s="161">
        <v>7</v>
      </c>
      <c r="O314" s="161">
        <v>8</v>
      </c>
    </row>
    <row r="315" spans="1:15" ht="12.75">
      <c r="A315" s="125" t="s">
        <v>692</v>
      </c>
      <c r="B315" s="125" t="s">
        <v>555</v>
      </c>
      <c r="C315" s="125" t="s">
        <v>590</v>
      </c>
      <c r="D315" s="125" t="s">
        <v>197</v>
      </c>
      <c r="E315" s="134">
        <v>36</v>
      </c>
      <c r="F315" s="123">
        <v>28</v>
      </c>
      <c r="G315" s="161">
        <v>2</v>
      </c>
      <c r="H315" s="3">
        <v>2</v>
      </c>
      <c r="I315" s="161">
        <v>2</v>
      </c>
      <c r="J315" s="161">
        <v>3</v>
      </c>
      <c r="K315" s="161">
        <v>4</v>
      </c>
      <c r="L315" s="161">
        <v>6</v>
      </c>
      <c r="M315" s="161">
        <v>4</v>
      </c>
      <c r="N315" s="161">
        <v>7</v>
      </c>
      <c r="O315" s="161">
        <v>0</v>
      </c>
    </row>
    <row r="316" spans="1:15" ht="12.75">
      <c r="A316" s="125" t="s">
        <v>692</v>
      </c>
      <c r="B316" s="125" t="s">
        <v>555</v>
      </c>
      <c r="C316" s="125" t="s">
        <v>590</v>
      </c>
      <c r="D316" s="125" t="s">
        <v>204</v>
      </c>
      <c r="E316" s="134">
        <v>36</v>
      </c>
      <c r="F316" s="123">
        <v>36</v>
      </c>
      <c r="G316" s="161">
        <v>2</v>
      </c>
      <c r="H316" s="3">
        <v>2</v>
      </c>
      <c r="I316" s="161">
        <v>2</v>
      </c>
      <c r="J316" s="161">
        <v>3</v>
      </c>
      <c r="K316" s="161">
        <v>4</v>
      </c>
      <c r="L316" s="161">
        <v>6</v>
      </c>
      <c r="M316" s="161">
        <v>4</v>
      </c>
      <c r="N316" s="161">
        <v>7</v>
      </c>
      <c r="O316" s="161">
        <v>8</v>
      </c>
    </row>
    <row r="317" spans="1:15" ht="12.75">
      <c r="A317" s="125" t="s">
        <v>692</v>
      </c>
      <c r="B317" s="125" t="s">
        <v>555</v>
      </c>
      <c r="C317" s="125" t="s">
        <v>591</v>
      </c>
      <c r="D317" s="125" t="s">
        <v>164</v>
      </c>
      <c r="E317" s="134">
        <v>36</v>
      </c>
      <c r="F317" s="123">
        <v>36</v>
      </c>
      <c r="G317" s="161">
        <v>2</v>
      </c>
      <c r="H317" s="3">
        <v>2</v>
      </c>
      <c r="I317" s="161">
        <v>2</v>
      </c>
      <c r="J317" s="161">
        <v>3</v>
      </c>
      <c r="K317" s="161">
        <v>4</v>
      </c>
      <c r="L317" s="161">
        <v>6</v>
      </c>
      <c r="M317" s="161">
        <v>4</v>
      </c>
      <c r="N317" s="161">
        <v>7</v>
      </c>
      <c r="O317" s="161">
        <v>8</v>
      </c>
    </row>
    <row r="318" spans="1:15" ht="12.75">
      <c r="A318" s="125" t="s">
        <v>692</v>
      </c>
      <c r="B318" s="125" t="s">
        <v>555</v>
      </c>
      <c r="C318" s="125" t="s">
        <v>591</v>
      </c>
      <c r="D318" s="125" t="s">
        <v>166</v>
      </c>
      <c r="E318" s="134">
        <v>36</v>
      </c>
      <c r="F318" s="123">
        <v>36</v>
      </c>
      <c r="G318" s="161">
        <v>2</v>
      </c>
      <c r="H318" s="3">
        <v>2</v>
      </c>
      <c r="I318" s="161">
        <v>2</v>
      </c>
      <c r="J318" s="161">
        <v>3</v>
      </c>
      <c r="K318" s="161">
        <v>4</v>
      </c>
      <c r="L318" s="161">
        <v>6</v>
      </c>
      <c r="M318" s="161">
        <v>4</v>
      </c>
      <c r="N318" s="161">
        <v>7</v>
      </c>
      <c r="O318" s="161">
        <v>8</v>
      </c>
    </row>
    <row r="319" spans="1:15" ht="12.75">
      <c r="A319" s="125" t="s">
        <v>692</v>
      </c>
      <c r="B319" s="125" t="s">
        <v>555</v>
      </c>
      <c r="C319" s="125" t="s">
        <v>591</v>
      </c>
      <c r="D319" s="125" t="s">
        <v>172</v>
      </c>
      <c r="E319" s="134">
        <v>36</v>
      </c>
      <c r="F319" s="123">
        <v>36</v>
      </c>
      <c r="G319" s="161">
        <v>2</v>
      </c>
      <c r="H319" s="3">
        <v>2</v>
      </c>
      <c r="I319" s="161">
        <v>2</v>
      </c>
      <c r="J319" s="161">
        <v>3</v>
      </c>
      <c r="K319" s="161">
        <v>4</v>
      </c>
      <c r="L319" s="161">
        <v>6</v>
      </c>
      <c r="M319" s="161">
        <v>4</v>
      </c>
      <c r="N319" s="161">
        <v>7</v>
      </c>
      <c r="O319" s="161">
        <v>8</v>
      </c>
    </row>
    <row r="320" spans="1:15" ht="12.75">
      <c r="A320" s="125" t="s">
        <v>692</v>
      </c>
      <c r="B320" s="125" t="s">
        <v>555</v>
      </c>
      <c r="C320" s="125" t="s">
        <v>591</v>
      </c>
      <c r="D320" s="125" t="s">
        <v>178</v>
      </c>
      <c r="E320" s="134">
        <v>36</v>
      </c>
      <c r="F320" s="123">
        <v>28</v>
      </c>
      <c r="G320" s="161">
        <v>2</v>
      </c>
      <c r="H320" s="3">
        <v>2</v>
      </c>
      <c r="I320" s="161">
        <v>2</v>
      </c>
      <c r="J320" s="161">
        <v>3</v>
      </c>
      <c r="K320" s="161">
        <v>0</v>
      </c>
      <c r="L320" s="161">
        <v>6</v>
      </c>
      <c r="M320" s="161">
        <v>0</v>
      </c>
      <c r="N320" s="161">
        <v>7</v>
      </c>
      <c r="O320" s="161">
        <v>8</v>
      </c>
    </row>
    <row r="321" spans="1:15" ht="12.75">
      <c r="A321" s="125" t="s">
        <v>692</v>
      </c>
      <c r="B321" s="125" t="s">
        <v>555</v>
      </c>
      <c r="C321" s="125" t="s">
        <v>591</v>
      </c>
      <c r="D321" s="125" t="s">
        <v>184</v>
      </c>
      <c r="E321" s="134">
        <v>36</v>
      </c>
      <c r="F321" s="123">
        <v>36</v>
      </c>
      <c r="G321" s="161">
        <v>2</v>
      </c>
      <c r="H321" s="3">
        <v>2</v>
      </c>
      <c r="I321" s="161">
        <v>2</v>
      </c>
      <c r="J321" s="161">
        <v>3</v>
      </c>
      <c r="K321" s="161">
        <v>4</v>
      </c>
      <c r="L321" s="161">
        <v>6</v>
      </c>
      <c r="M321" s="161">
        <v>4</v>
      </c>
      <c r="N321" s="161">
        <v>7</v>
      </c>
      <c r="O321" s="161">
        <v>8</v>
      </c>
    </row>
    <row r="322" spans="1:15" ht="12.75">
      <c r="A322" s="125" t="s">
        <v>692</v>
      </c>
      <c r="B322" s="125" t="s">
        <v>555</v>
      </c>
      <c r="C322" s="125" t="s">
        <v>591</v>
      </c>
      <c r="D322" s="125" t="s">
        <v>194</v>
      </c>
      <c r="E322" s="134">
        <v>32</v>
      </c>
      <c r="F322" s="123">
        <v>36</v>
      </c>
      <c r="G322" s="161">
        <v>2</v>
      </c>
      <c r="H322" s="3">
        <v>2</v>
      </c>
      <c r="I322" s="161">
        <v>2</v>
      </c>
      <c r="J322" s="161">
        <v>3</v>
      </c>
      <c r="K322" s="161">
        <v>4</v>
      </c>
      <c r="L322" s="161">
        <v>6</v>
      </c>
      <c r="M322" s="161">
        <v>4</v>
      </c>
      <c r="N322" s="161">
        <v>7</v>
      </c>
      <c r="O322" s="161">
        <v>8</v>
      </c>
    </row>
    <row r="323" spans="1:15" ht="12.75">
      <c r="A323" s="125" t="s">
        <v>692</v>
      </c>
      <c r="B323" s="125" t="s">
        <v>555</v>
      </c>
      <c r="C323" s="125" t="s">
        <v>591</v>
      </c>
      <c r="D323" s="125" t="s">
        <v>202</v>
      </c>
      <c r="E323" s="134">
        <v>36</v>
      </c>
      <c r="F323" s="123">
        <v>36</v>
      </c>
      <c r="G323" s="161">
        <v>2</v>
      </c>
      <c r="H323" s="3">
        <v>2</v>
      </c>
      <c r="I323" s="161">
        <v>2</v>
      </c>
      <c r="J323" s="161">
        <v>3</v>
      </c>
      <c r="K323" s="161">
        <v>4</v>
      </c>
      <c r="L323" s="161">
        <v>6</v>
      </c>
      <c r="M323" s="161">
        <v>4</v>
      </c>
      <c r="N323" s="161">
        <v>7</v>
      </c>
      <c r="O323" s="161">
        <v>8</v>
      </c>
    </row>
    <row r="324" spans="1:15" ht="12.75">
      <c r="A324" s="125" t="s">
        <v>695</v>
      </c>
      <c r="B324" s="125" t="s">
        <v>569</v>
      </c>
      <c r="C324" s="125" t="s">
        <v>630</v>
      </c>
      <c r="D324" s="125" t="s">
        <v>80</v>
      </c>
      <c r="E324" s="134">
        <v>36</v>
      </c>
      <c r="F324" s="123">
        <v>36</v>
      </c>
      <c r="G324" s="161">
        <v>2</v>
      </c>
      <c r="H324" s="3">
        <v>2</v>
      </c>
      <c r="I324" s="161">
        <v>2</v>
      </c>
      <c r="J324" s="161">
        <v>3</v>
      </c>
      <c r="K324" s="161">
        <v>4</v>
      </c>
      <c r="L324" s="161">
        <v>6</v>
      </c>
      <c r="M324" s="161">
        <v>4</v>
      </c>
      <c r="N324" s="161">
        <v>7</v>
      </c>
      <c r="O324" s="161">
        <v>8</v>
      </c>
    </row>
    <row r="325" spans="1:15" ht="12.75">
      <c r="A325" s="125" t="s">
        <v>695</v>
      </c>
      <c r="B325" s="125" t="s">
        <v>569</v>
      </c>
      <c r="C325" s="125" t="s">
        <v>630</v>
      </c>
      <c r="D325" s="125" t="s">
        <v>85</v>
      </c>
      <c r="E325" s="134">
        <v>36</v>
      </c>
      <c r="F325" s="123">
        <v>36</v>
      </c>
      <c r="G325" s="161">
        <v>2</v>
      </c>
      <c r="H325" s="3">
        <v>2</v>
      </c>
      <c r="I325" s="161">
        <v>2</v>
      </c>
      <c r="J325" s="161">
        <v>3</v>
      </c>
      <c r="K325" s="161">
        <v>4</v>
      </c>
      <c r="L325" s="161">
        <v>6</v>
      </c>
      <c r="M325" s="161">
        <v>4</v>
      </c>
      <c r="N325" s="161">
        <v>7</v>
      </c>
      <c r="O325" s="161">
        <v>8</v>
      </c>
    </row>
    <row r="326" spans="1:15" ht="12.75">
      <c r="A326" s="125" t="s">
        <v>695</v>
      </c>
      <c r="B326" s="125" t="s">
        <v>569</v>
      </c>
      <c r="C326" s="125" t="s">
        <v>630</v>
      </c>
      <c r="D326" s="125" t="s">
        <v>89</v>
      </c>
      <c r="E326" s="134">
        <v>36</v>
      </c>
      <c r="F326" s="123">
        <v>36</v>
      </c>
      <c r="G326" s="161">
        <v>2</v>
      </c>
      <c r="H326" s="3">
        <v>2</v>
      </c>
      <c r="I326" s="161">
        <v>2</v>
      </c>
      <c r="J326" s="161">
        <v>3</v>
      </c>
      <c r="K326" s="161">
        <v>4</v>
      </c>
      <c r="L326" s="161">
        <v>6</v>
      </c>
      <c r="M326" s="161">
        <v>4</v>
      </c>
      <c r="N326" s="161">
        <v>7</v>
      </c>
      <c r="O326" s="161">
        <v>8</v>
      </c>
    </row>
    <row r="327" spans="1:15" ht="12.75">
      <c r="A327" s="125" t="s">
        <v>695</v>
      </c>
      <c r="B327" s="125" t="s">
        <v>569</v>
      </c>
      <c r="C327" s="125" t="s">
        <v>630</v>
      </c>
      <c r="D327" s="125" t="s">
        <v>109</v>
      </c>
      <c r="E327" s="134">
        <v>36</v>
      </c>
      <c r="F327" s="123">
        <v>36</v>
      </c>
      <c r="G327" s="161">
        <v>2</v>
      </c>
      <c r="H327" s="3">
        <v>2</v>
      </c>
      <c r="I327" s="161">
        <v>2</v>
      </c>
      <c r="J327" s="161">
        <v>3</v>
      </c>
      <c r="K327" s="161">
        <v>4</v>
      </c>
      <c r="L327" s="161">
        <v>6</v>
      </c>
      <c r="M327" s="161">
        <v>4</v>
      </c>
      <c r="N327" s="161">
        <v>7</v>
      </c>
      <c r="O327" s="161">
        <v>8</v>
      </c>
    </row>
    <row r="328" spans="1:15" ht="12.75">
      <c r="A328" s="125" t="s">
        <v>695</v>
      </c>
      <c r="B328" s="125" t="s">
        <v>569</v>
      </c>
      <c r="C328" s="125" t="s">
        <v>630</v>
      </c>
      <c r="D328" s="125" t="s">
        <v>110</v>
      </c>
      <c r="E328" s="134">
        <v>36</v>
      </c>
      <c r="F328" s="123">
        <v>36</v>
      </c>
      <c r="G328" s="161">
        <v>2</v>
      </c>
      <c r="H328" s="3">
        <v>2</v>
      </c>
      <c r="I328" s="161">
        <v>2</v>
      </c>
      <c r="J328" s="161">
        <v>3</v>
      </c>
      <c r="K328" s="161">
        <v>4</v>
      </c>
      <c r="L328" s="161">
        <v>6</v>
      </c>
      <c r="M328" s="161">
        <v>4</v>
      </c>
      <c r="N328" s="161">
        <v>7</v>
      </c>
      <c r="O328" s="161">
        <v>8</v>
      </c>
    </row>
    <row r="329" spans="1:15" ht="12.75">
      <c r="A329" s="125" t="s">
        <v>695</v>
      </c>
      <c r="B329" s="125" t="s">
        <v>569</v>
      </c>
      <c r="C329" s="125" t="s">
        <v>630</v>
      </c>
      <c r="D329" s="125" t="s">
        <v>122</v>
      </c>
      <c r="E329" s="134">
        <v>36</v>
      </c>
      <c r="F329" s="123">
        <v>36</v>
      </c>
      <c r="G329" s="161">
        <v>2</v>
      </c>
      <c r="H329" s="3">
        <v>2</v>
      </c>
      <c r="I329" s="161">
        <v>2</v>
      </c>
      <c r="J329" s="161">
        <v>3</v>
      </c>
      <c r="K329" s="161">
        <v>4</v>
      </c>
      <c r="L329" s="161">
        <v>6</v>
      </c>
      <c r="M329" s="161">
        <v>4</v>
      </c>
      <c r="N329" s="161">
        <v>7</v>
      </c>
      <c r="O329" s="161">
        <v>8</v>
      </c>
    </row>
    <row r="330" spans="1:15" ht="12.75">
      <c r="A330" s="125" t="s">
        <v>695</v>
      </c>
      <c r="B330" s="125" t="s">
        <v>569</v>
      </c>
      <c r="C330" s="125" t="s">
        <v>630</v>
      </c>
      <c r="D330" s="125" t="s">
        <v>123</v>
      </c>
      <c r="E330" s="134">
        <v>36</v>
      </c>
      <c r="F330" s="123">
        <v>36</v>
      </c>
      <c r="G330" s="161">
        <v>2</v>
      </c>
      <c r="H330" s="3">
        <v>2</v>
      </c>
      <c r="I330" s="161">
        <v>2</v>
      </c>
      <c r="J330" s="161">
        <v>3</v>
      </c>
      <c r="K330" s="161">
        <v>4</v>
      </c>
      <c r="L330" s="161">
        <v>6</v>
      </c>
      <c r="M330" s="161">
        <v>4</v>
      </c>
      <c r="N330" s="161">
        <v>7</v>
      </c>
      <c r="O330" s="161">
        <v>8</v>
      </c>
    </row>
    <row r="331" spans="1:15" ht="12.75">
      <c r="A331" s="125" t="s">
        <v>695</v>
      </c>
      <c r="B331" s="125" t="s">
        <v>569</v>
      </c>
      <c r="C331" s="125" t="s">
        <v>630</v>
      </c>
      <c r="D331" s="125" t="s">
        <v>125</v>
      </c>
      <c r="E331" s="134">
        <v>36</v>
      </c>
      <c r="F331" s="123">
        <v>36</v>
      </c>
      <c r="G331" s="161">
        <v>2</v>
      </c>
      <c r="H331" s="3">
        <v>2</v>
      </c>
      <c r="I331" s="161">
        <v>2</v>
      </c>
      <c r="J331" s="161">
        <v>3</v>
      </c>
      <c r="K331" s="161">
        <v>4</v>
      </c>
      <c r="L331" s="161">
        <v>6</v>
      </c>
      <c r="M331" s="161">
        <v>4</v>
      </c>
      <c r="N331" s="161">
        <v>7</v>
      </c>
      <c r="O331" s="161">
        <v>8</v>
      </c>
    </row>
    <row r="332" spans="1:15" ht="12.75">
      <c r="A332" s="125" t="s">
        <v>695</v>
      </c>
      <c r="B332" s="125" t="s">
        <v>569</v>
      </c>
      <c r="C332" s="125" t="s">
        <v>630</v>
      </c>
      <c r="D332" s="125" t="s">
        <v>127</v>
      </c>
      <c r="E332" s="134">
        <v>36</v>
      </c>
      <c r="F332" s="123">
        <v>36</v>
      </c>
      <c r="G332" s="161">
        <v>2</v>
      </c>
      <c r="H332" s="3">
        <v>2</v>
      </c>
      <c r="I332" s="161">
        <v>2</v>
      </c>
      <c r="J332" s="161">
        <v>3</v>
      </c>
      <c r="K332" s="161">
        <v>4</v>
      </c>
      <c r="L332" s="161">
        <v>6</v>
      </c>
      <c r="M332" s="161">
        <v>4</v>
      </c>
      <c r="N332" s="161">
        <v>7</v>
      </c>
      <c r="O332" s="161">
        <v>8</v>
      </c>
    </row>
    <row r="333" spans="1:15" ht="12.75">
      <c r="A333" s="125" t="s">
        <v>695</v>
      </c>
      <c r="B333" s="125" t="s">
        <v>569</v>
      </c>
      <c r="C333" s="125" t="s">
        <v>631</v>
      </c>
      <c r="D333" s="125" t="s">
        <v>12</v>
      </c>
      <c r="E333" s="134">
        <v>36</v>
      </c>
      <c r="F333" s="123">
        <v>36</v>
      </c>
      <c r="G333" s="161">
        <v>2</v>
      </c>
      <c r="H333" s="3">
        <v>2</v>
      </c>
      <c r="I333" s="161">
        <v>2</v>
      </c>
      <c r="J333" s="161">
        <v>3</v>
      </c>
      <c r="K333" s="161">
        <v>4</v>
      </c>
      <c r="L333" s="161">
        <v>6</v>
      </c>
      <c r="M333" s="161">
        <v>4</v>
      </c>
      <c r="N333" s="161">
        <v>7</v>
      </c>
      <c r="O333" s="161">
        <v>8</v>
      </c>
    </row>
    <row r="334" spans="1:15" ht="12.75">
      <c r="A334" s="125" t="s">
        <v>695</v>
      </c>
      <c r="B334" s="125" t="s">
        <v>569</v>
      </c>
      <c r="C334" s="125" t="s">
        <v>631</v>
      </c>
      <c r="D334" s="125" t="s">
        <v>98</v>
      </c>
      <c r="E334" s="134">
        <v>36</v>
      </c>
      <c r="F334" s="123">
        <v>36</v>
      </c>
      <c r="G334" s="161">
        <v>2</v>
      </c>
      <c r="H334" s="3">
        <v>2</v>
      </c>
      <c r="I334" s="161">
        <v>2</v>
      </c>
      <c r="J334" s="161">
        <v>3</v>
      </c>
      <c r="K334" s="161">
        <v>4</v>
      </c>
      <c r="L334" s="161">
        <v>6</v>
      </c>
      <c r="M334" s="161">
        <v>4</v>
      </c>
      <c r="N334" s="161">
        <v>7</v>
      </c>
      <c r="O334" s="161">
        <v>8</v>
      </c>
    </row>
    <row r="335" spans="1:15" ht="12.75">
      <c r="A335" s="125" t="s">
        <v>695</v>
      </c>
      <c r="B335" s="125" t="s">
        <v>569</v>
      </c>
      <c r="C335" s="125" t="s">
        <v>631</v>
      </c>
      <c r="D335" s="125" t="s">
        <v>101</v>
      </c>
      <c r="E335" s="134">
        <v>32</v>
      </c>
      <c r="F335" s="123">
        <v>36</v>
      </c>
      <c r="G335" s="161">
        <v>2</v>
      </c>
      <c r="H335" s="3">
        <v>2</v>
      </c>
      <c r="I335" s="161">
        <v>2</v>
      </c>
      <c r="J335" s="161">
        <v>3</v>
      </c>
      <c r="K335" s="161">
        <v>4</v>
      </c>
      <c r="L335" s="161">
        <v>6</v>
      </c>
      <c r="M335" s="161">
        <v>4</v>
      </c>
      <c r="N335" s="161">
        <v>7</v>
      </c>
      <c r="O335" s="161">
        <v>8</v>
      </c>
    </row>
    <row r="336" spans="1:15" ht="12.75">
      <c r="A336" s="125" t="s">
        <v>695</v>
      </c>
      <c r="B336" s="125" t="s">
        <v>569</v>
      </c>
      <c r="C336" s="125" t="s">
        <v>631</v>
      </c>
      <c r="D336" s="125" t="s">
        <v>106</v>
      </c>
      <c r="E336" s="134">
        <v>36</v>
      </c>
      <c r="F336" s="123">
        <v>36</v>
      </c>
      <c r="G336" s="161">
        <v>2</v>
      </c>
      <c r="H336" s="3">
        <v>2</v>
      </c>
      <c r="I336" s="161">
        <v>2</v>
      </c>
      <c r="J336" s="161">
        <v>3</v>
      </c>
      <c r="K336" s="161">
        <v>4</v>
      </c>
      <c r="L336" s="161">
        <v>6</v>
      </c>
      <c r="M336" s="161">
        <v>4</v>
      </c>
      <c r="N336" s="161">
        <v>7</v>
      </c>
      <c r="O336" s="161">
        <v>8</v>
      </c>
    </row>
    <row r="337" spans="1:15" ht="12.75">
      <c r="A337" s="125" t="s">
        <v>695</v>
      </c>
      <c r="B337" s="125" t="s">
        <v>569</v>
      </c>
      <c r="C337" s="125" t="s">
        <v>631</v>
      </c>
      <c r="D337" s="125" t="s">
        <v>124</v>
      </c>
      <c r="E337" s="134">
        <v>36</v>
      </c>
      <c r="F337" s="123">
        <v>36</v>
      </c>
      <c r="G337" s="161">
        <v>2</v>
      </c>
      <c r="H337" s="3">
        <v>2</v>
      </c>
      <c r="I337" s="161">
        <v>2</v>
      </c>
      <c r="J337" s="161">
        <v>3</v>
      </c>
      <c r="K337" s="161">
        <v>4</v>
      </c>
      <c r="L337" s="161">
        <v>6</v>
      </c>
      <c r="M337" s="161">
        <v>4</v>
      </c>
      <c r="N337" s="161">
        <v>7</v>
      </c>
      <c r="O337" s="161">
        <v>8</v>
      </c>
    </row>
    <row r="338" spans="1:15" ht="12.75">
      <c r="A338" s="125" t="s">
        <v>695</v>
      </c>
      <c r="B338" s="125" t="s">
        <v>569</v>
      </c>
      <c r="C338" s="125" t="s">
        <v>631</v>
      </c>
      <c r="D338" s="125" t="s">
        <v>130</v>
      </c>
      <c r="E338" s="134">
        <v>36</v>
      </c>
      <c r="F338" s="123">
        <v>36</v>
      </c>
      <c r="G338" s="161">
        <v>2</v>
      </c>
      <c r="H338" s="3">
        <v>2</v>
      </c>
      <c r="I338" s="161">
        <v>2</v>
      </c>
      <c r="J338" s="161">
        <v>3</v>
      </c>
      <c r="K338" s="161">
        <v>4</v>
      </c>
      <c r="L338" s="161">
        <v>6</v>
      </c>
      <c r="M338" s="161">
        <v>4</v>
      </c>
      <c r="N338" s="161">
        <v>7</v>
      </c>
      <c r="O338" s="161">
        <v>8</v>
      </c>
    </row>
    <row r="339" spans="1:15" ht="12.75">
      <c r="A339" s="125" t="s">
        <v>697</v>
      </c>
      <c r="B339" s="125" t="s">
        <v>570</v>
      </c>
      <c r="C339" s="125" t="s">
        <v>632</v>
      </c>
      <c r="D339" s="125" t="s">
        <v>341</v>
      </c>
      <c r="E339" s="134">
        <v>30</v>
      </c>
      <c r="F339" s="123">
        <v>36</v>
      </c>
      <c r="G339" s="161">
        <v>2</v>
      </c>
      <c r="H339" s="3">
        <v>2</v>
      </c>
      <c r="I339" s="161">
        <v>2</v>
      </c>
      <c r="J339" s="161">
        <v>3</v>
      </c>
      <c r="K339" s="161">
        <v>4</v>
      </c>
      <c r="L339" s="161">
        <v>6</v>
      </c>
      <c r="M339" s="161">
        <v>4</v>
      </c>
      <c r="N339" s="161">
        <v>7</v>
      </c>
      <c r="O339" s="161">
        <v>8</v>
      </c>
    </row>
    <row r="340" spans="1:15" ht="12.75">
      <c r="A340" s="125" t="s">
        <v>697</v>
      </c>
      <c r="B340" s="125" t="s">
        <v>570</v>
      </c>
      <c r="C340" s="125" t="s">
        <v>632</v>
      </c>
      <c r="D340" s="125" t="s">
        <v>343</v>
      </c>
      <c r="E340" s="134">
        <v>36</v>
      </c>
      <c r="F340" s="123">
        <v>36</v>
      </c>
      <c r="G340" s="161">
        <v>2</v>
      </c>
      <c r="H340" s="3">
        <v>2</v>
      </c>
      <c r="I340" s="161">
        <v>2</v>
      </c>
      <c r="J340" s="161">
        <v>3</v>
      </c>
      <c r="K340" s="161">
        <v>4</v>
      </c>
      <c r="L340" s="161">
        <v>6</v>
      </c>
      <c r="M340" s="161">
        <v>4</v>
      </c>
      <c r="N340" s="161">
        <v>7</v>
      </c>
      <c r="O340" s="161">
        <v>8</v>
      </c>
    </row>
    <row r="341" spans="1:15" ht="12.75">
      <c r="A341" s="125" t="s">
        <v>697</v>
      </c>
      <c r="B341" s="125" t="s">
        <v>570</v>
      </c>
      <c r="C341" s="125" t="s">
        <v>632</v>
      </c>
      <c r="D341" s="125" t="s">
        <v>344</v>
      </c>
      <c r="E341" s="134">
        <v>36</v>
      </c>
      <c r="F341" s="123">
        <v>36</v>
      </c>
      <c r="G341" s="161">
        <v>2</v>
      </c>
      <c r="H341" s="3">
        <v>2</v>
      </c>
      <c r="I341" s="161">
        <v>2</v>
      </c>
      <c r="J341" s="161">
        <v>3</v>
      </c>
      <c r="K341" s="161">
        <v>4</v>
      </c>
      <c r="L341" s="161">
        <v>6</v>
      </c>
      <c r="M341" s="161">
        <v>4</v>
      </c>
      <c r="N341" s="161">
        <v>7</v>
      </c>
      <c r="O341" s="161">
        <v>8</v>
      </c>
    </row>
    <row r="342" spans="1:15" ht="12.75">
      <c r="A342" s="125" t="s">
        <v>697</v>
      </c>
      <c r="B342" s="125" t="s">
        <v>570</v>
      </c>
      <c r="C342" s="125" t="s">
        <v>632</v>
      </c>
      <c r="D342" s="125" t="s">
        <v>349</v>
      </c>
      <c r="E342" s="134">
        <v>36</v>
      </c>
      <c r="F342" s="123">
        <v>36</v>
      </c>
      <c r="G342" s="161">
        <v>2</v>
      </c>
      <c r="H342" s="3">
        <v>2</v>
      </c>
      <c r="I342" s="161">
        <v>2</v>
      </c>
      <c r="J342" s="161">
        <v>3</v>
      </c>
      <c r="K342" s="161">
        <v>4</v>
      </c>
      <c r="L342" s="161">
        <v>6</v>
      </c>
      <c r="M342" s="161">
        <v>4</v>
      </c>
      <c r="N342" s="161">
        <v>7</v>
      </c>
      <c r="O342" s="161">
        <v>8</v>
      </c>
    </row>
    <row r="343" spans="1:15" ht="12.75">
      <c r="A343" s="125" t="s">
        <v>697</v>
      </c>
      <c r="B343" s="125" t="s">
        <v>570</v>
      </c>
      <c r="C343" s="125" t="s">
        <v>632</v>
      </c>
      <c r="D343" s="125" t="s">
        <v>354</v>
      </c>
      <c r="E343" s="134">
        <v>36</v>
      </c>
      <c r="F343" s="123">
        <v>36</v>
      </c>
      <c r="G343" s="161">
        <v>2</v>
      </c>
      <c r="H343" s="3">
        <v>2</v>
      </c>
      <c r="I343" s="161">
        <v>2</v>
      </c>
      <c r="J343" s="161">
        <v>3</v>
      </c>
      <c r="K343" s="161">
        <v>4</v>
      </c>
      <c r="L343" s="161">
        <v>6</v>
      </c>
      <c r="M343" s="161">
        <v>4</v>
      </c>
      <c r="N343" s="161">
        <v>7</v>
      </c>
      <c r="O343" s="161">
        <v>8</v>
      </c>
    </row>
    <row r="344" spans="1:15" ht="12.75">
      <c r="A344" s="125" t="s">
        <v>697</v>
      </c>
      <c r="B344" s="125" t="s">
        <v>570</v>
      </c>
      <c r="C344" s="125" t="s">
        <v>633</v>
      </c>
      <c r="D344" s="125" t="s">
        <v>338</v>
      </c>
      <c r="E344" s="134">
        <v>36</v>
      </c>
      <c r="F344" s="123">
        <v>36</v>
      </c>
      <c r="G344" s="161">
        <v>2</v>
      </c>
      <c r="H344" s="3">
        <v>2</v>
      </c>
      <c r="I344" s="161">
        <v>2</v>
      </c>
      <c r="J344" s="161">
        <v>3</v>
      </c>
      <c r="K344" s="161">
        <v>4</v>
      </c>
      <c r="L344" s="161">
        <v>6</v>
      </c>
      <c r="M344" s="161">
        <v>4</v>
      </c>
      <c r="N344" s="161">
        <v>7</v>
      </c>
      <c r="O344" s="161">
        <v>8</v>
      </c>
    </row>
    <row r="345" spans="1:15" ht="12.75">
      <c r="A345" s="125" t="s">
        <v>697</v>
      </c>
      <c r="B345" s="125" t="s">
        <v>570</v>
      </c>
      <c r="C345" s="125" t="s">
        <v>633</v>
      </c>
      <c r="D345" s="125" t="s">
        <v>342</v>
      </c>
      <c r="E345" s="134">
        <v>36</v>
      </c>
      <c r="F345" s="123">
        <v>36</v>
      </c>
      <c r="G345" s="161">
        <v>2</v>
      </c>
      <c r="H345" s="3">
        <v>2</v>
      </c>
      <c r="I345" s="161">
        <v>2</v>
      </c>
      <c r="J345" s="161">
        <v>3</v>
      </c>
      <c r="K345" s="161">
        <v>4</v>
      </c>
      <c r="L345" s="161">
        <v>6</v>
      </c>
      <c r="M345" s="161">
        <v>4</v>
      </c>
      <c r="N345" s="161">
        <v>7</v>
      </c>
      <c r="O345" s="161">
        <v>8</v>
      </c>
    </row>
    <row r="346" spans="1:15" ht="12.75">
      <c r="A346" s="125" t="s">
        <v>697</v>
      </c>
      <c r="B346" s="125" t="s">
        <v>570</v>
      </c>
      <c r="C346" s="125" t="s">
        <v>633</v>
      </c>
      <c r="D346" s="125" t="s">
        <v>345</v>
      </c>
      <c r="E346" s="134">
        <v>36</v>
      </c>
      <c r="F346" s="123">
        <v>36</v>
      </c>
      <c r="G346" s="161">
        <v>2</v>
      </c>
      <c r="H346" s="3">
        <v>2</v>
      </c>
      <c r="I346" s="161">
        <v>2</v>
      </c>
      <c r="J346" s="161">
        <v>3</v>
      </c>
      <c r="K346" s="161">
        <v>4</v>
      </c>
      <c r="L346" s="161">
        <v>6</v>
      </c>
      <c r="M346" s="161">
        <v>4</v>
      </c>
      <c r="N346" s="161">
        <v>7</v>
      </c>
      <c r="O346" s="161">
        <v>8</v>
      </c>
    </row>
    <row r="347" spans="1:15" ht="12.75">
      <c r="A347" s="125" t="s">
        <v>697</v>
      </c>
      <c r="B347" s="125" t="s">
        <v>570</v>
      </c>
      <c r="C347" s="125" t="s">
        <v>633</v>
      </c>
      <c r="D347" s="125" t="s">
        <v>346</v>
      </c>
      <c r="E347" s="134">
        <v>36</v>
      </c>
      <c r="F347" s="123">
        <v>36</v>
      </c>
      <c r="G347" s="161">
        <v>2</v>
      </c>
      <c r="H347" s="3">
        <v>2</v>
      </c>
      <c r="I347" s="161">
        <v>2</v>
      </c>
      <c r="J347" s="161">
        <v>3</v>
      </c>
      <c r="K347" s="161">
        <v>4</v>
      </c>
      <c r="L347" s="161">
        <v>6</v>
      </c>
      <c r="M347" s="161">
        <v>4</v>
      </c>
      <c r="N347" s="161">
        <v>7</v>
      </c>
      <c r="O347" s="161">
        <v>8</v>
      </c>
    </row>
    <row r="348" spans="1:15" ht="12.75">
      <c r="A348" s="125" t="s">
        <v>697</v>
      </c>
      <c r="B348" s="125" t="s">
        <v>570</v>
      </c>
      <c r="C348" s="125" t="s">
        <v>633</v>
      </c>
      <c r="D348" s="125" t="s">
        <v>347</v>
      </c>
      <c r="E348" s="134">
        <v>36</v>
      </c>
      <c r="F348" s="123">
        <v>36</v>
      </c>
      <c r="G348" s="161">
        <v>2</v>
      </c>
      <c r="H348" s="3">
        <v>2</v>
      </c>
      <c r="I348" s="161">
        <v>2</v>
      </c>
      <c r="J348" s="161">
        <v>3</v>
      </c>
      <c r="K348" s="161">
        <v>4</v>
      </c>
      <c r="L348" s="161">
        <v>6</v>
      </c>
      <c r="M348" s="161">
        <v>4</v>
      </c>
      <c r="N348" s="161">
        <v>7</v>
      </c>
      <c r="O348" s="161">
        <v>8</v>
      </c>
    </row>
    <row r="349" spans="1:15" ht="12.75">
      <c r="A349" s="125" t="s">
        <v>697</v>
      </c>
      <c r="B349" s="125" t="s">
        <v>570</v>
      </c>
      <c r="C349" s="125" t="s">
        <v>633</v>
      </c>
      <c r="D349" s="125" t="s">
        <v>348</v>
      </c>
      <c r="E349" s="134">
        <v>36</v>
      </c>
      <c r="F349" s="123">
        <v>36</v>
      </c>
      <c r="G349" s="161">
        <v>2</v>
      </c>
      <c r="H349" s="3">
        <v>2</v>
      </c>
      <c r="I349" s="161">
        <v>2</v>
      </c>
      <c r="J349" s="161">
        <v>3</v>
      </c>
      <c r="K349" s="161">
        <v>4</v>
      </c>
      <c r="L349" s="161">
        <v>6</v>
      </c>
      <c r="M349" s="161">
        <v>4</v>
      </c>
      <c r="N349" s="161">
        <v>7</v>
      </c>
      <c r="O349" s="161">
        <v>8</v>
      </c>
    </row>
    <row r="350" spans="1:15" ht="12.75">
      <c r="A350" s="125" t="s">
        <v>697</v>
      </c>
      <c r="B350" s="125" t="s">
        <v>570</v>
      </c>
      <c r="C350" s="125" t="s">
        <v>633</v>
      </c>
      <c r="D350" s="125" t="s">
        <v>350</v>
      </c>
      <c r="E350" s="134">
        <v>36</v>
      </c>
      <c r="F350" s="123">
        <v>36</v>
      </c>
      <c r="G350" s="161">
        <v>2</v>
      </c>
      <c r="H350" s="3">
        <v>2</v>
      </c>
      <c r="I350" s="161">
        <v>2</v>
      </c>
      <c r="J350" s="161">
        <v>3</v>
      </c>
      <c r="K350" s="161">
        <v>4</v>
      </c>
      <c r="L350" s="161">
        <v>6</v>
      </c>
      <c r="M350" s="161">
        <v>4</v>
      </c>
      <c r="N350" s="161">
        <v>7</v>
      </c>
      <c r="O350" s="161">
        <v>8</v>
      </c>
    </row>
    <row r="351" spans="1:15" ht="12.75">
      <c r="A351" s="125" t="s">
        <v>697</v>
      </c>
      <c r="B351" s="125" t="s">
        <v>570</v>
      </c>
      <c r="C351" s="125" t="s">
        <v>633</v>
      </c>
      <c r="D351" s="125" t="s">
        <v>351</v>
      </c>
      <c r="E351" s="134">
        <v>36</v>
      </c>
      <c r="F351" s="123">
        <v>36</v>
      </c>
      <c r="G351" s="161">
        <v>2</v>
      </c>
      <c r="H351" s="3">
        <v>2</v>
      </c>
      <c r="I351" s="161">
        <v>2</v>
      </c>
      <c r="J351" s="161">
        <v>3</v>
      </c>
      <c r="K351" s="161">
        <v>4</v>
      </c>
      <c r="L351" s="161">
        <v>6</v>
      </c>
      <c r="M351" s="161">
        <v>4</v>
      </c>
      <c r="N351" s="161">
        <v>7</v>
      </c>
      <c r="O351" s="161">
        <v>8</v>
      </c>
    </row>
    <row r="352" spans="1:15" ht="12.75">
      <c r="A352" s="125" t="s">
        <v>697</v>
      </c>
      <c r="B352" s="125" t="s">
        <v>570</v>
      </c>
      <c r="C352" s="125" t="s">
        <v>634</v>
      </c>
      <c r="D352" s="125" t="s">
        <v>339</v>
      </c>
      <c r="E352" s="134">
        <v>36</v>
      </c>
      <c r="F352" s="123">
        <v>36</v>
      </c>
      <c r="G352" s="161">
        <v>2</v>
      </c>
      <c r="H352" s="3">
        <v>2</v>
      </c>
      <c r="I352" s="161">
        <v>2</v>
      </c>
      <c r="J352" s="161">
        <v>3</v>
      </c>
      <c r="K352" s="161">
        <v>4</v>
      </c>
      <c r="L352" s="161">
        <v>6</v>
      </c>
      <c r="M352" s="161">
        <v>4</v>
      </c>
      <c r="N352" s="161">
        <v>7</v>
      </c>
      <c r="O352" s="161">
        <v>8</v>
      </c>
    </row>
    <row r="353" spans="1:15" ht="12.75">
      <c r="A353" s="125" t="s">
        <v>697</v>
      </c>
      <c r="B353" s="125" t="s">
        <v>570</v>
      </c>
      <c r="C353" s="125" t="s">
        <v>634</v>
      </c>
      <c r="D353" s="125" t="s">
        <v>340</v>
      </c>
      <c r="E353" s="134">
        <v>36</v>
      </c>
      <c r="F353" s="123">
        <v>36</v>
      </c>
      <c r="G353" s="161">
        <v>2</v>
      </c>
      <c r="H353" s="3">
        <v>2</v>
      </c>
      <c r="I353" s="161">
        <v>2</v>
      </c>
      <c r="J353" s="161">
        <v>3</v>
      </c>
      <c r="K353" s="161">
        <v>4</v>
      </c>
      <c r="L353" s="161">
        <v>6</v>
      </c>
      <c r="M353" s="161">
        <v>4</v>
      </c>
      <c r="N353" s="161">
        <v>7</v>
      </c>
      <c r="O353" s="161">
        <v>8</v>
      </c>
    </row>
    <row r="354" spans="1:15" ht="12.75">
      <c r="A354" s="125" t="s">
        <v>697</v>
      </c>
      <c r="B354" s="125" t="s">
        <v>570</v>
      </c>
      <c r="C354" s="125" t="s">
        <v>634</v>
      </c>
      <c r="D354" s="125" t="s">
        <v>352</v>
      </c>
      <c r="E354" s="134">
        <v>36</v>
      </c>
      <c r="F354" s="123">
        <v>36</v>
      </c>
      <c r="G354" s="161">
        <v>2</v>
      </c>
      <c r="H354" s="3">
        <v>2</v>
      </c>
      <c r="I354" s="161">
        <v>2</v>
      </c>
      <c r="J354" s="161">
        <v>3</v>
      </c>
      <c r="K354" s="161">
        <v>4</v>
      </c>
      <c r="L354" s="161">
        <v>6</v>
      </c>
      <c r="M354" s="161">
        <v>4</v>
      </c>
      <c r="N354" s="161">
        <v>7</v>
      </c>
      <c r="O354" s="161">
        <v>8</v>
      </c>
    </row>
    <row r="355" spans="1:15" ht="12.75">
      <c r="A355" s="125" t="s">
        <v>697</v>
      </c>
      <c r="B355" s="125" t="s">
        <v>570</v>
      </c>
      <c r="C355" s="125" t="s">
        <v>634</v>
      </c>
      <c r="D355" s="125" t="s">
        <v>353</v>
      </c>
      <c r="E355" s="134">
        <v>36</v>
      </c>
      <c r="F355" s="123">
        <v>36</v>
      </c>
      <c r="G355" s="161">
        <v>2</v>
      </c>
      <c r="H355" s="3">
        <v>2</v>
      </c>
      <c r="I355" s="161">
        <v>2</v>
      </c>
      <c r="J355" s="161">
        <v>3</v>
      </c>
      <c r="K355" s="161">
        <v>4</v>
      </c>
      <c r="L355" s="161">
        <v>6</v>
      </c>
      <c r="M355" s="161">
        <v>4</v>
      </c>
      <c r="N355" s="161">
        <v>7</v>
      </c>
      <c r="O355" s="161">
        <v>8</v>
      </c>
    </row>
    <row r="356" spans="1:15" ht="12.75">
      <c r="A356" s="125" t="s">
        <v>696</v>
      </c>
      <c r="B356" s="125" t="s">
        <v>566</v>
      </c>
      <c r="C356" s="125" t="s">
        <v>618</v>
      </c>
      <c r="D356" s="125" t="s">
        <v>256</v>
      </c>
      <c r="E356" s="134">
        <v>36</v>
      </c>
      <c r="F356" s="123">
        <v>36</v>
      </c>
      <c r="G356" s="161">
        <v>2</v>
      </c>
      <c r="H356" s="3">
        <v>2</v>
      </c>
      <c r="I356" s="161">
        <v>2</v>
      </c>
      <c r="J356" s="161">
        <v>3</v>
      </c>
      <c r="K356" s="161">
        <v>4</v>
      </c>
      <c r="L356" s="161">
        <v>6</v>
      </c>
      <c r="M356" s="161">
        <v>4</v>
      </c>
      <c r="N356" s="161">
        <v>7</v>
      </c>
      <c r="O356" s="161">
        <v>8</v>
      </c>
    </row>
    <row r="357" spans="1:15" ht="12.75">
      <c r="A357" s="125" t="s">
        <v>696</v>
      </c>
      <c r="B357" s="125" t="s">
        <v>566</v>
      </c>
      <c r="C357" s="125" t="s">
        <v>618</v>
      </c>
      <c r="D357" s="125" t="s">
        <v>269</v>
      </c>
      <c r="E357" s="134">
        <v>36</v>
      </c>
      <c r="F357" s="123">
        <v>36</v>
      </c>
      <c r="G357" s="161">
        <v>2</v>
      </c>
      <c r="H357" s="3">
        <v>2</v>
      </c>
      <c r="I357" s="161">
        <v>2</v>
      </c>
      <c r="J357" s="161">
        <v>3</v>
      </c>
      <c r="K357" s="161">
        <v>4</v>
      </c>
      <c r="L357" s="161">
        <v>6</v>
      </c>
      <c r="M357" s="161">
        <v>4</v>
      </c>
      <c r="N357" s="161">
        <v>7</v>
      </c>
      <c r="O357" s="161">
        <v>8</v>
      </c>
    </row>
    <row r="358" spans="1:15" ht="12.75">
      <c r="A358" s="125" t="s">
        <v>696</v>
      </c>
      <c r="B358" s="125" t="s">
        <v>566</v>
      </c>
      <c r="C358" s="125" t="s">
        <v>618</v>
      </c>
      <c r="D358" s="125" t="s">
        <v>273</v>
      </c>
      <c r="E358" s="134">
        <v>36</v>
      </c>
      <c r="F358" s="123">
        <v>36</v>
      </c>
      <c r="G358" s="161">
        <v>2</v>
      </c>
      <c r="H358" s="3">
        <v>2</v>
      </c>
      <c r="I358" s="161">
        <v>2</v>
      </c>
      <c r="J358" s="161">
        <v>3</v>
      </c>
      <c r="K358" s="161">
        <v>4</v>
      </c>
      <c r="L358" s="161">
        <v>6</v>
      </c>
      <c r="M358" s="161">
        <v>4</v>
      </c>
      <c r="N358" s="161">
        <v>7</v>
      </c>
      <c r="O358" s="161">
        <v>8</v>
      </c>
    </row>
    <row r="359" spans="1:15" ht="12.75">
      <c r="A359" s="125" t="s">
        <v>696</v>
      </c>
      <c r="B359" s="125" t="s">
        <v>566</v>
      </c>
      <c r="C359" s="125" t="s">
        <v>618</v>
      </c>
      <c r="D359" s="125" t="s">
        <v>296</v>
      </c>
      <c r="E359" s="134">
        <v>36</v>
      </c>
      <c r="F359" s="123">
        <v>36</v>
      </c>
      <c r="G359" s="161">
        <v>2</v>
      </c>
      <c r="H359" s="3">
        <v>2</v>
      </c>
      <c r="I359" s="161">
        <v>2</v>
      </c>
      <c r="J359" s="161">
        <v>3</v>
      </c>
      <c r="K359" s="161">
        <v>4</v>
      </c>
      <c r="L359" s="161">
        <v>6</v>
      </c>
      <c r="M359" s="161">
        <v>4</v>
      </c>
      <c r="N359" s="161">
        <v>7</v>
      </c>
      <c r="O359" s="161">
        <v>8</v>
      </c>
    </row>
    <row r="360" spans="1:15" ht="12.75">
      <c r="A360" s="125" t="s">
        <v>696</v>
      </c>
      <c r="B360" s="125" t="s">
        <v>566</v>
      </c>
      <c r="C360" s="125" t="s">
        <v>618</v>
      </c>
      <c r="D360" s="125" t="s">
        <v>324</v>
      </c>
      <c r="E360" s="134">
        <v>36</v>
      </c>
      <c r="F360" s="123">
        <v>34</v>
      </c>
      <c r="G360" s="161">
        <v>2</v>
      </c>
      <c r="H360" s="3">
        <v>0</v>
      </c>
      <c r="I360" s="161">
        <v>2</v>
      </c>
      <c r="J360" s="161">
        <v>3</v>
      </c>
      <c r="K360" s="161">
        <v>4</v>
      </c>
      <c r="L360" s="161">
        <v>6</v>
      </c>
      <c r="M360" s="161">
        <v>4</v>
      </c>
      <c r="N360" s="161">
        <v>7</v>
      </c>
      <c r="O360" s="161">
        <v>8</v>
      </c>
    </row>
    <row r="361" spans="1:15" ht="12.75">
      <c r="A361" s="125" t="s">
        <v>696</v>
      </c>
      <c r="B361" s="125" t="s">
        <v>566</v>
      </c>
      <c r="C361" s="125" t="s">
        <v>618</v>
      </c>
      <c r="D361" s="125" t="s">
        <v>330</v>
      </c>
      <c r="E361" s="134">
        <v>36</v>
      </c>
      <c r="F361" s="123">
        <v>36</v>
      </c>
      <c r="G361" s="161">
        <v>2</v>
      </c>
      <c r="H361" s="3">
        <v>2</v>
      </c>
      <c r="I361" s="161">
        <v>2</v>
      </c>
      <c r="J361" s="161">
        <v>3</v>
      </c>
      <c r="K361" s="161">
        <v>4</v>
      </c>
      <c r="L361" s="161">
        <v>6</v>
      </c>
      <c r="M361" s="161">
        <v>4</v>
      </c>
      <c r="N361" s="161">
        <v>7</v>
      </c>
      <c r="O361" s="161">
        <v>8</v>
      </c>
    </row>
    <row r="362" spans="1:15" ht="12.75">
      <c r="A362" s="125" t="s">
        <v>696</v>
      </c>
      <c r="B362" s="125" t="s">
        <v>566</v>
      </c>
      <c r="C362" s="125" t="s">
        <v>619</v>
      </c>
      <c r="D362" s="125" t="s">
        <v>259</v>
      </c>
      <c r="E362" s="134">
        <v>36</v>
      </c>
      <c r="F362" s="123">
        <v>28</v>
      </c>
      <c r="G362" s="161">
        <v>2</v>
      </c>
      <c r="H362" s="3">
        <v>2</v>
      </c>
      <c r="I362" s="161">
        <v>2</v>
      </c>
      <c r="J362" s="161">
        <v>3</v>
      </c>
      <c r="K362" s="161">
        <v>4</v>
      </c>
      <c r="L362" s="161">
        <v>6</v>
      </c>
      <c r="M362" s="161">
        <v>4</v>
      </c>
      <c r="N362" s="161">
        <v>7</v>
      </c>
      <c r="O362" s="161">
        <v>0</v>
      </c>
    </row>
    <row r="363" spans="1:15" ht="12.75">
      <c r="A363" s="125" t="s">
        <v>696</v>
      </c>
      <c r="B363" s="125" t="s">
        <v>566</v>
      </c>
      <c r="C363" s="125" t="s">
        <v>619</v>
      </c>
      <c r="D363" s="125" t="s">
        <v>268</v>
      </c>
      <c r="E363" s="134">
        <v>36</v>
      </c>
      <c r="F363" s="123">
        <v>21</v>
      </c>
      <c r="G363" s="161">
        <v>2</v>
      </c>
      <c r="H363" s="3">
        <v>2</v>
      </c>
      <c r="I363" s="161">
        <v>2</v>
      </c>
      <c r="J363" s="161">
        <v>3</v>
      </c>
      <c r="K363" s="161">
        <v>4</v>
      </c>
      <c r="L363" s="161">
        <v>6</v>
      </c>
      <c r="M363" s="161">
        <v>4</v>
      </c>
      <c r="N363" s="161">
        <v>0</v>
      </c>
      <c r="O363" s="161">
        <v>0</v>
      </c>
    </row>
    <row r="364" spans="1:15" ht="12.75">
      <c r="A364" s="125" t="s">
        <v>696</v>
      </c>
      <c r="B364" s="125" t="s">
        <v>566</v>
      </c>
      <c r="C364" s="125" t="s">
        <v>619</v>
      </c>
      <c r="D364" s="125" t="s">
        <v>272</v>
      </c>
      <c r="E364" s="134">
        <v>36</v>
      </c>
      <c r="F364" s="123">
        <v>21</v>
      </c>
      <c r="G364" s="161">
        <v>2</v>
      </c>
      <c r="H364" s="3">
        <v>2</v>
      </c>
      <c r="I364" s="161">
        <v>2</v>
      </c>
      <c r="J364" s="161">
        <v>3</v>
      </c>
      <c r="K364" s="161">
        <v>4</v>
      </c>
      <c r="L364" s="161">
        <v>6</v>
      </c>
      <c r="M364" s="161">
        <v>4</v>
      </c>
      <c r="N364" s="161">
        <v>0</v>
      </c>
      <c r="O364" s="161">
        <v>0</v>
      </c>
    </row>
    <row r="365" spans="1:15" ht="12.75">
      <c r="A365" s="125" t="s">
        <v>696</v>
      </c>
      <c r="B365" s="125" t="s">
        <v>566</v>
      </c>
      <c r="C365" s="125" t="s">
        <v>619</v>
      </c>
      <c r="D365" s="125" t="s">
        <v>281</v>
      </c>
      <c r="E365" s="134">
        <v>36</v>
      </c>
      <c r="F365" s="123">
        <v>36</v>
      </c>
      <c r="G365" s="161">
        <v>2</v>
      </c>
      <c r="H365" s="3">
        <v>2</v>
      </c>
      <c r="I365" s="161">
        <v>2</v>
      </c>
      <c r="J365" s="161">
        <v>3</v>
      </c>
      <c r="K365" s="161">
        <v>4</v>
      </c>
      <c r="L365" s="161">
        <v>6</v>
      </c>
      <c r="M365" s="161">
        <v>4</v>
      </c>
      <c r="N365" s="161">
        <v>7</v>
      </c>
      <c r="O365" s="161">
        <v>8</v>
      </c>
    </row>
    <row r="366" spans="1:15" ht="12.75">
      <c r="A366" s="125" t="s">
        <v>696</v>
      </c>
      <c r="B366" s="125" t="s">
        <v>566</v>
      </c>
      <c r="C366" s="125" t="s">
        <v>619</v>
      </c>
      <c r="D366" s="125" t="s">
        <v>299</v>
      </c>
      <c r="E366" s="134">
        <v>36</v>
      </c>
      <c r="F366" s="123">
        <v>36</v>
      </c>
      <c r="G366" s="161">
        <v>2</v>
      </c>
      <c r="H366" s="3">
        <v>2</v>
      </c>
      <c r="I366" s="161">
        <v>2</v>
      </c>
      <c r="J366" s="161">
        <v>3</v>
      </c>
      <c r="K366" s="161">
        <v>4</v>
      </c>
      <c r="L366" s="161">
        <v>6</v>
      </c>
      <c r="M366" s="161">
        <v>4</v>
      </c>
      <c r="N366" s="161">
        <v>7</v>
      </c>
      <c r="O366" s="161">
        <v>8</v>
      </c>
    </row>
    <row r="367" spans="1:15" ht="12.75">
      <c r="A367" s="125" t="s">
        <v>696</v>
      </c>
      <c r="B367" s="125" t="s">
        <v>566</v>
      </c>
      <c r="C367" s="125" t="s">
        <v>619</v>
      </c>
      <c r="D367" s="125" t="s">
        <v>301</v>
      </c>
      <c r="E367" s="134">
        <v>36</v>
      </c>
      <c r="F367" s="123">
        <v>36</v>
      </c>
      <c r="G367" s="161">
        <v>2</v>
      </c>
      <c r="H367" s="3">
        <v>2</v>
      </c>
      <c r="I367" s="161">
        <v>2</v>
      </c>
      <c r="J367" s="161">
        <v>3</v>
      </c>
      <c r="K367" s="161">
        <v>4</v>
      </c>
      <c r="L367" s="161">
        <v>6</v>
      </c>
      <c r="M367" s="161">
        <v>4</v>
      </c>
      <c r="N367" s="161">
        <v>7</v>
      </c>
      <c r="O367" s="161">
        <v>8</v>
      </c>
    </row>
    <row r="368" spans="1:15" ht="12.75">
      <c r="A368" s="125" t="s">
        <v>696</v>
      </c>
      <c r="B368" s="125" t="s">
        <v>566</v>
      </c>
      <c r="C368" s="125" t="s">
        <v>619</v>
      </c>
      <c r="D368" s="125" t="s">
        <v>315</v>
      </c>
      <c r="E368" s="134">
        <v>36</v>
      </c>
      <c r="F368" s="123">
        <v>36</v>
      </c>
      <c r="G368" s="161">
        <v>2</v>
      </c>
      <c r="H368" s="3">
        <v>2</v>
      </c>
      <c r="I368" s="161">
        <v>2</v>
      </c>
      <c r="J368" s="161">
        <v>3</v>
      </c>
      <c r="K368" s="161">
        <v>4</v>
      </c>
      <c r="L368" s="161">
        <v>6</v>
      </c>
      <c r="M368" s="161">
        <v>4</v>
      </c>
      <c r="N368" s="161">
        <v>7</v>
      </c>
      <c r="O368" s="161">
        <v>8</v>
      </c>
    </row>
    <row r="369" spans="1:15" ht="12.75">
      <c r="A369" s="125" t="s">
        <v>696</v>
      </c>
      <c r="B369" s="125" t="s">
        <v>566</v>
      </c>
      <c r="C369" s="125" t="s">
        <v>620</v>
      </c>
      <c r="D369" s="125" t="s">
        <v>267</v>
      </c>
      <c r="E369" s="134">
        <v>36</v>
      </c>
      <c r="F369" s="123">
        <v>36</v>
      </c>
      <c r="G369" s="161">
        <v>2</v>
      </c>
      <c r="H369" s="3">
        <v>2</v>
      </c>
      <c r="I369" s="161">
        <v>2</v>
      </c>
      <c r="J369" s="161">
        <v>3</v>
      </c>
      <c r="K369" s="161">
        <v>4</v>
      </c>
      <c r="L369" s="161">
        <v>6</v>
      </c>
      <c r="M369" s="161">
        <v>4</v>
      </c>
      <c r="N369" s="161">
        <v>7</v>
      </c>
      <c r="O369" s="161">
        <v>8</v>
      </c>
    </row>
    <row r="370" spans="1:15" ht="12.75">
      <c r="A370" s="125" t="s">
        <v>696</v>
      </c>
      <c r="B370" s="125" t="s">
        <v>566</v>
      </c>
      <c r="C370" s="125" t="s">
        <v>620</v>
      </c>
      <c r="D370" s="125" t="s">
        <v>275</v>
      </c>
      <c r="E370" s="134">
        <v>36</v>
      </c>
      <c r="F370" s="123">
        <v>36</v>
      </c>
      <c r="G370" s="161">
        <v>2</v>
      </c>
      <c r="H370" s="3">
        <v>2</v>
      </c>
      <c r="I370" s="161">
        <v>2</v>
      </c>
      <c r="J370" s="161">
        <v>3</v>
      </c>
      <c r="K370" s="161">
        <v>4</v>
      </c>
      <c r="L370" s="161">
        <v>6</v>
      </c>
      <c r="M370" s="161">
        <v>4</v>
      </c>
      <c r="N370" s="161">
        <v>7</v>
      </c>
      <c r="O370" s="161">
        <v>8</v>
      </c>
    </row>
    <row r="371" spans="1:15" ht="12.75">
      <c r="A371" s="125" t="s">
        <v>696</v>
      </c>
      <c r="B371" s="125" t="s">
        <v>566</v>
      </c>
      <c r="C371" s="125" t="s">
        <v>620</v>
      </c>
      <c r="D371" s="125" t="s">
        <v>304</v>
      </c>
      <c r="E371" s="134">
        <v>36</v>
      </c>
      <c r="F371" s="123">
        <v>36</v>
      </c>
      <c r="G371" s="161">
        <v>2</v>
      </c>
      <c r="H371" s="3">
        <v>2</v>
      </c>
      <c r="I371" s="161">
        <v>2</v>
      </c>
      <c r="J371" s="161">
        <v>3</v>
      </c>
      <c r="K371" s="161">
        <v>4</v>
      </c>
      <c r="L371" s="161">
        <v>6</v>
      </c>
      <c r="M371" s="161">
        <v>4</v>
      </c>
      <c r="N371" s="161">
        <v>7</v>
      </c>
      <c r="O371" s="161">
        <v>8</v>
      </c>
    </row>
    <row r="372" spans="1:15" ht="12.75">
      <c r="A372" s="125" t="s">
        <v>696</v>
      </c>
      <c r="B372" s="125" t="s">
        <v>566</v>
      </c>
      <c r="C372" s="125" t="s">
        <v>620</v>
      </c>
      <c r="D372" s="125" t="s">
        <v>327</v>
      </c>
      <c r="E372" s="134">
        <v>36</v>
      </c>
      <c r="F372" s="123">
        <v>36</v>
      </c>
      <c r="G372" s="161">
        <v>2</v>
      </c>
      <c r="H372" s="3">
        <v>2</v>
      </c>
      <c r="I372" s="161">
        <v>2</v>
      </c>
      <c r="J372" s="161">
        <v>3</v>
      </c>
      <c r="K372" s="161">
        <v>4</v>
      </c>
      <c r="L372" s="161">
        <v>6</v>
      </c>
      <c r="M372" s="161">
        <v>4</v>
      </c>
      <c r="N372" s="161">
        <v>7</v>
      </c>
      <c r="O372" s="161">
        <v>8</v>
      </c>
    </row>
    <row r="373" spans="1:15" ht="12.75">
      <c r="A373" s="125" t="s">
        <v>696</v>
      </c>
      <c r="B373" s="125" t="s">
        <v>566</v>
      </c>
      <c r="C373" s="125" t="s">
        <v>620</v>
      </c>
      <c r="D373" s="125" t="s">
        <v>328</v>
      </c>
      <c r="E373" s="134">
        <v>36</v>
      </c>
      <c r="F373" s="123">
        <v>36</v>
      </c>
      <c r="G373" s="161">
        <v>2</v>
      </c>
      <c r="H373" s="3">
        <v>2</v>
      </c>
      <c r="I373" s="161">
        <v>2</v>
      </c>
      <c r="J373" s="161">
        <v>3</v>
      </c>
      <c r="K373" s="161">
        <v>4</v>
      </c>
      <c r="L373" s="161">
        <v>6</v>
      </c>
      <c r="M373" s="161">
        <v>4</v>
      </c>
      <c r="N373" s="161">
        <v>7</v>
      </c>
      <c r="O373" s="161">
        <v>8</v>
      </c>
    </row>
    <row r="374" spans="1:15" ht="12.75">
      <c r="A374" s="125" t="s">
        <v>696</v>
      </c>
      <c r="B374" s="125" t="s">
        <v>566</v>
      </c>
      <c r="C374" s="125" t="s">
        <v>621</v>
      </c>
      <c r="D374" s="125" t="s">
        <v>280</v>
      </c>
      <c r="E374" s="134">
        <v>36</v>
      </c>
      <c r="F374" s="123">
        <v>36</v>
      </c>
      <c r="G374" s="161">
        <v>2</v>
      </c>
      <c r="H374" s="3">
        <v>2</v>
      </c>
      <c r="I374" s="161">
        <v>2</v>
      </c>
      <c r="J374" s="161">
        <v>3</v>
      </c>
      <c r="K374" s="161">
        <v>4</v>
      </c>
      <c r="L374" s="161">
        <v>6</v>
      </c>
      <c r="M374" s="161">
        <v>4</v>
      </c>
      <c r="N374" s="161">
        <v>7</v>
      </c>
      <c r="O374" s="161">
        <v>8</v>
      </c>
    </row>
    <row r="375" spans="1:15" ht="12.75">
      <c r="A375" s="125" t="s">
        <v>696</v>
      </c>
      <c r="B375" s="125" t="s">
        <v>566</v>
      </c>
      <c r="C375" s="125" t="s">
        <v>621</v>
      </c>
      <c r="D375" s="125" t="s">
        <v>289</v>
      </c>
      <c r="E375" s="134">
        <v>36</v>
      </c>
      <c r="F375" s="123">
        <v>36</v>
      </c>
      <c r="G375" s="161">
        <v>2</v>
      </c>
      <c r="H375" s="3">
        <v>2</v>
      </c>
      <c r="I375" s="161">
        <v>2</v>
      </c>
      <c r="J375" s="161">
        <v>3</v>
      </c>
      <c r="K375" s="161">
        <v>4</v>
      </c>
      <c r="L375" s="161">
        <v>6</v>
      </c>
      <c r="M375" s="161">
        <v>4</v>
      </c>
      <c r="N375" s="161">
        <v>7</v>
      </c>
      <c r="O375" s="161">
        <v>8</v>
      </c>
    </row>
    <row r="376" spans="1:15" ht="12.75">
      <c r="A376" s="125" t="s">
        <v>696</v>
      </c>
      <c r="B376" s="125" t="s">
        <v>566</v>
      </c>
      <c r="C376" s="125" t="s">
        <v>621</v>
      </c>
      <c r="D376" s="125" t="s">
        <v>291</v>
      </c>
      <c r="E376" s="134">
        <v>28</v>
      </c>
      <c r="F376" s="123">
        <v>36</v>
      </c>
      <c r="G376" s="161">
        <v>2</v>
      </c>
      <c r="H376" s="3">
        <v>2</v>
      </c>
      <c r="I376" s="161">
        <v>2</v>
      </c>
      <c r="J376" s="161">
        <v>3</v>
      </c>
      <c r="K376" s="161">
        <v>4</v>
      </c>
      <c r="L376" s="161">
        <v>6</v>
      </c>
      <c r="M376" s="161">
        <v>4</v>
      </c>
      <c r="N376" s="161">
        <v>7</v>
      </c>
      <c r="O376" s="161">
        <v>8</v>
      </c>
    </row>
    <row r="377" spans="1:15" ht="12.75">
      <c r="A377" s="125" t="s">
        <v>696</v>
      </c>
      <c r="B377" s="125" t="s">
        <v>566</v>
      </c>
      <c r="C377" s="125" t="s">
        <v>621</v>
      </c>
      <c r="D377" s="125" t="s">
        <v>302</v>
      </c>
      <c r="E377" s="134">
        <v>36</v>
      </c>
      <c r="F377" s="123">
        <v>36</v>
      </c>
      <c r="G377" s="161">
        <v>2</v>
      </c>
      <c r="H377" s="3">
        <v>2</v>
      </c>
      <c r="I377" s="161">
        <v>2</v>
      </c>
      <c r="J377" s="161">
        <v>3</v>
      </c>
      <c r="K377" s="161">
        <v>4</v>
      </c>
      <c r="L377" s="161">
        <v>6</v>
      </c>
      <c r="M377" s="161">
        <v>4</v>
      </c>
      <c r="N377" s="161">
        <v>7</v>
      </c>
      <c r="O377" s="161">
        <v>8</v>
      </c>
    </row>
    <row r="378" spans="1:15" ht="12.75">
      <c r="A378" s="125" t="s">
        <v>696</v>
      </c>
      <c r="B378" s="125" t="s">
        <v>566</v>
      </c>
      <c r="C378" s="125" t="s">
        <v>621</v>
      </c>
      <c r="D378" s="125" t="s">
        <v>326</v>
      </c>
      <c r="E378" s="134">
        <v>36</v>
      </c>
      <c r="F378" s="123">
        <v>36</v>
      </c>
      <c r="G378" s="161">
        <v>2</v>
      </c>
      <c r="H378" s="3">
        <v>2</v>
      </c>
      <c r="I378" s="161">
        <v>2</v>
      </c>
      <c r="J378" s="161">
        <v>3</v>
      </c>
      <c r="K378" s="161">
        <v>4</v>
      </c>
      <c r="L378" s="161">
        <v>6</v>
      </c>
      <c r="M378" s="161">
        <v>4</v>
      </c>
      <c r="N378" s="161">
        <v>7</v>
      </c>
      <c r="O378" s="161">
        <v>8</v>
      </c>
    </row>
    <row r="379" spans="1:15" ht="12.75">
      <c r="A379" s="125" t="s">
        <v>696</v>
      </c>
      <c r="B379" s="125" t="s">
        <v>566</v>
      </c>
      <c r="C379" s="125" t="s">
        <v>621</v>
      </c>
      <c r="D379" s="125" t="s">
        <v>329</v>
      </c>
      <c r="E379" s="134">
        <v>36</v>
      </c>
      <c r="F379" s="123">
        <v>36</v>
      </c>
      <c r="G379" s="161">
        <v>2</v>
      </c>
      <c r="H379" s="3">
        <v>2</v>
      </c>
      <c r="I379" s="161">
        <v>2</v>
      </c>
      <c r="J379" s="161">
        <v>3</v>
      </c>
      <c r="K379" s="161">
        <v>4</v>
      </c>
      <c r="L379" s="161">
        <v>6</v>
      </c>
      <c r="M379" s="161">
        <v>4</v>
      </c>
      <c r="N379" s="161">
        <v>7</v>
      </c>
      <c r="O379" s="161">
        <v>8</v>
      </c>
    </row>
    <row r="380" spans="1:15" ht="12.75">
      <c r="A380" s="125" t="s">
        <v>696</v>
      </c>
      <c r="B380" s="125" t="s">
        <v>566</v>
      </c>
      <c r="C380" s="125" t="s">
        <v>622</v>
      </c>
      <c r="D380" s="125" t="s">
        <v>257</v>
      </c>
      <c r="E380" s="134">
        <v>36</v>
      </c>
      <c r="F380" s="123">
        <v>36</v>
      </c>
      <c r="G380" s="161">
        <v>2</v>
      </c>
      <c r="H380" s="3">
        <v>2</v>
      </c>
      <c r="I380" s="161">
        <v>2</v>
      </c>
      <c r="J380" s="161">
        <v>3</v>
      </c>
      <c r="K380" s="161">
        <v>4</v>
      </c>
      <c r="L380" s="161">
        <v>6</v>
      </c>
      <c r="M380" s="161">
        <v>4</v>
      </c>
      <c r="N380" s="161">
        <v>7</v>
      </c>
      <c r="O380" s="161">
        <v>8</v>
      </c>
    </row>
    <row r="381" spans="1:15" ht="12.75">
      <c r="A381" s="125" t="s">
        <v>696</v>
      </c>
      <c r="B381" s="125" t="s">
        <v>566</v>
      </c>
      <c r="C381" s="125" t="s">
        <v>622</v>
      </c>
      <c r="D381" s="125" t="s">
        <v>260</v>
      </c>
      <c r="E381" s="134">
        <v>36</v>
      </c>
      <c r="F381" s="123">
        <v>36</v>
      </c>
      <c r="G381" s="161">
        <v>2</v>
      </c>
      <c r="H381" s="3">
        <v>2</v>
      </c>
      <c r="I381" s="161">
        <v>2</v>
      </c>
      <c r="J381" s="161">
        <v>3</v>
      </c>
      <c r="K381" s="161">
        <v>4</v>
      </c>
      <c r="L381" s="161">
        <v>6</v>
      </c>
      <c r="M381" s="161">
        <v>4</v>
      </c>
      <c r="N381" s="161">
        <v>7</v>
      </c>
      <c r="O381" s="161">
        <v>8</v>
      </c>
    </row>
    <row r="382" spans="1:15" ht="12.75">
      <c r="A382" s="125" t="s">
        <v>696</v>
      </c>
      <c r="B382" s="125" t="s">
        <v>566</v>
      </c>
      <c r="C382" s="125" t="s">
        <v>622</v>
      </c>
      <c r="D382" s="125" t="s">
        <v>278</v>
      </c>
      <c r="E382" s="134">
        <v>36</v>
      </c>
      <c r="F382" s="123">
        <v>36</v>
      </c>
      <c r="G382" s="161">
        <v>2</v>
      </c>
      <c r="H382" s="3">
        <v>2</v>
      </c>
      <c r="I382" s="161">
        <v>2</v>
      </c>
      <c r="J382" s="161">
        <v>3</v>
      </c>
      <c r="K382" s="161">
        <v>4</v>
      </c>
      <c r="L382" s="161">
        <v>6</v>
      </c>
      <c r="M382" s="161">
        <v>4</v>
      </c>
      <c r="N382" s="161">
        <v>7</v>
      </c>
      <c r="O382" s="161">
        <v>8</v>
      </c>
    </row>
    <row r="383" spans="1:15" ht="12.75">
      <c r="A383" s="125" t="s">
        <v>696</v>
      </c>
      <c r="B383" s="125" t="s">
        <v>566</v>
      </c>
      <c r="C383" s="125" t="s">
        <v>622</v>
      </c>
      <c r="D383" s="125" t="s">
        <v>294</v>
      </c>
      <c r="E383" s="134">
        <v>36</v>
      </c>
      <c r="F383" s="123">
        <v>36</v>
      </c>
      <c r="G383" s="161">
        <v>2</v>
      </c>
      <c r="H383" s="3">
        <v>2</v>
      </c>
      <c r="I383" s="161">
        <v>2</v>
      </c>
      <c r="J383" s="161">
        <v>3</v>
      </c>
      <c r="K383" s="161">
        <v>4</v>
      </c>
      <c r="L383" s="161">
        <v>6</v>
      </c>
      <c r="M383" s="161">
        <v>4</v>
      </c>
      <c r="N383" s="161">
        <v>7</v>
      </c>
      <c r="O383" s="161">
        <v>8</v>
      </c>
    </row>
    <row r="384" spans="1:15" ht="12.75">
      <c r="A384" s="125" t="s">
        <v>696</v>
      </c>
      <c r="B384" s="125" t="s">
        <v>566</v>
      </c>
      <c r="C384" s="125" t="s">
        <v>622</v>
      </c>
      <c r="D384" s="125" t="s">
        <v>303</v>
      </c>
      <c r="E384" s="134">
        <v>36</v>
      </c>
      <c r="F384" s="123">
        <v>36</v>
      </c>
      <c r="G384" s="161">
        <v>2</v>
      </c>
      <c r="H384" s="3">
        <v>2</v>
      </c>
      <c r="I384" s="161">
        <v>2</v>
      </c>
      <c r="J384" s="161">
        <v>3</v>
      </c>
      <c r="K384" s="161">
        <v>4</v>
      </c>
      <c r="L384" s="161">
        <v>6</v>
      </c>
      <c r="M384" s="161">
        <v>4</v>
      </c>
      <c r="N384" s="161">
        <v>7</v>
      </c>
      <c r="O384" s="161">
        <v>8</v>
      </c>
    </row>
    <row r="385" spans="1:15" ht="12.75">
      <c r="A385" s="125" t="s">
        <v>696</v>
      </c>
      <c r="B385" s="125" t="s">
        <v>566</v>
      </c>
      <c r="C385" s="125" t="s">
        <v>622</v>
      </c>
      <c r="D385" s="125" t="s">
        <v>307</v>
      </c>
      <c r="E385" s="134">
        <v>36</v>
      </c>
      <c r="F385" s="123">
        <v>36</v>
      </c>
      <c r="G385" s="161">
        <v>2</v>
      </c>
      <c r="H385" s="3">
        <v>2</v>
      </c>
      <c r="I385" s="161">
        <v>2</v>
      </c>
      <c r="J385" s="161">
        <v>3</v>
      </c>
      <c r="K385" s="161">
        <v>4</v>
      </c>
      <c r="L385" s="161">
        <v>6</v>
      </c>
      <c r="M385" s="161">
        <v>4</v>
      </c>
      <c r="N385" s="161">
        <v>7</v>
      </c>
      <c r="O385" s="161">
        <v>8</v>
      </c>
    </row>
    <row r="386" spans="1:15" ht="12.75">
      <c r="A386" s="125" t="s">
        <v>696</v>
      </c>
      <c r="B386" s="125" t="s">
        <v>566</v>
      </c>
      <c r="C386" s="125" t="s">
        <v>622</v>
      </c>
      <c r="D386" s="125" t="s">
        <v>318</v>
      </c>
      <c r="E386" s="134">
        <v>36</v>
      </c>
      <c r="F386" s="123">
        <v>36</v>
      </c>
      <c r="G386" s="161">
        <v>2</v>
      </c>
      <c r="H386" s="3">
        <v>2</v>
      </c>
      <c r="I386" s="161">
        <v>2</v>
      </c>
      <c r="J386" s="161">
        <v>3</v>
      </c>
      <c r="K386" s="161">
        <v>4</v>
      </c>
      <c r="L386" s="161">
        <v>6</v>
      </c>
      <c r="M386" s="161">
        <v>4</v>
      </c>
      <c r="N386" s="161">
        <v>7</v>
      </c>
      <c r="O386" s="161">
        <v>8</v>
      </c>
    </row>
    <row r="387" spans="1:15" ht="12.75">
      <c r="A387" s="125" t="s">
        <v>696</v>
      </c>
      <c r="B387" s="125" t="s">
        <v>566</v>
      </c>
      <c r="C387" s="125" t="s">
        <v>622</v>
      </c>
      <c r="D387" s="125" t="s">
        <v>623</v>
      </c>
      <c r="E387" s="134">
        <v>36</v>
      </c>
      <c r="F387" s="123">
        <v>36</v>
      </c>
      <c r="G387" s="161">
        <v>2</v>
      </c>
      <c r="H387" s="3">
        <v>2</v>
      </c>
      <c r="I387" s="161">
        <v>2</v>
      </c>
      <c r="J387" s="161">
        <v>3</v>
      </c>
      <c r="K387" s="161">
        <v>4</v>
      </c>
      <c r="L387" s="161">
        <v>6</v>
      </c>
      <c r="M387" s="161">
        <v>4</v>
      </c>
      <c r="N387" s="161">
        <v>7</v>
      </c>
      <c r="O387" s="161">
        <v>8</v>
      </c>
    </row>
    <row r="388" spans="1:15" ht="12.75">
      <c r="A388" s="125" t="s">
        <v>696</v>
      </c>
      <c r="B388" s="125" t="s">
        <v>566</v>
      </c>
      <c r="C388" s="125" t="s">
        <v>624</v>
      </c>
      <c r="D388" s="125" t="s">
        <v>264</v>
      </c>
      <c r="E388" s="134">
        <v>36</v>
      </c>
      <c r="F388" s="123">
        <v>36</v>
      </c>
      <c r="G388" s="161">
        <v>2</v>
      </c>
      <c r="H388" s="3">
        <v>2</v>
      </c>
      <c r="I388" s="161">
        <v>2</v>
      </c>
      <c r="J388" s="161">
        <v>3</v>
      </c>
      <c r="K388" s="161">
        <v>4</v>
      </c>
      <c r="L388" s="161">
        <v>6</v>
      </c>
      <c r="M388" s="161">
        <v>4</v>
      </c>
      <c r="N388" s="161">
        <v>7</v>
      </c>
      <c r="O388" s="161">
        <v>8</v>
      </c>
    </row>
    <row r="389" spans="1:15" ht="12.75">
      <c r="A389" s="125" t="s">
        <v>696</v>
      </c>
      <c r="B389" s="125" t="s">
        <v>566</v>
      </c>
      <c r="C389" s="125" t="s">
        <v>624</v>
      </c>
      <c r="D389" s="125" t="s">
        <v>276</v>
      </c>
      <c r="E389" s="134">
        <v>36</v>
      </c>
      <c r="F389" s="123">
        <v>36</v>
      </c>
      <c r="G389" s="161">
        <v>2</v>
      </c>
      <c r="H389" s="3">
        <v>2</v>
      </c>
      <c r="I389" s="161">
        <v>2</v>
      </c>
      <c r="J389" s="161">
        <v>3</v>
      </c>
      <c r="K389" s="161">
        <v>4</v>
      </c>
      <c r="L389" s="161">
        <v>6</v>
      </c>
      <c r="M389" s="161">
        <v>4</v>
      </c>
      <c r="N389" s="161">
        <v>7</v>
      </c>
      <c r="O389" s="161">
        <v>8</v>
      </c>
    </row>
    <row r="390" spans="1:15" ht="12.75">
      <c r="A390" s="125" t="s">
        <v>696</v>
      </c>
      <c r="B390" s="125" t="s">
        <v>566</v>
      </c>
      <c r="C390" s="125" t="s">
        <v>624</v>
      </c>
      <c r="D390" s="125" t="s">
        <v>287</v>
      </c>
      <c r="E390" s="134">
        <v>36</v>
      </c>
      <c r="F390" s="123">
        <v>28</v>
      </c>
      <c r="G390" s="161">
        <v>2</v>
      </c>
      <c r="H390" s="3">
        <v>2</v>
      </c>
      <c r="I390" s="161">
        <v>2</v>
      </c>
      <c r="J390" s="161">
        <v>3</v>
      </c>
      <c r="K390" s="161">
        <v>4</v>
      </c>
      <c r="L390" s="161">
        <v>6</v>
      </c>
      <c r="M390" s="161">
        <v>4</v>
      </c>
      <c r="N390" s="161">
        <v>7</v>
      </c>
      <c r="O390" s="161">
        <v>0</v>
      </c>
    </row>
    <row r="391" spans="1:15" ht="12.75">
      <c r="A391" s="125" t="s">
        <v>696</v>
      </c>
      <c r="B391" s="125" t="s">
        <v>566</v>
      </c>
      <c r="C391" s="125" t="s">
        <v>624</v>
      </c>
      <c r="D391" s="125" t="s">
        <v>293</v>
      </c>
      <c r="E391" s="134">
        <v>36</v>
      </c>
      <c r="F391" s="123">
        <v>36</v>
      </c>
      <c r="G391" s="161">
        <v>2</v>
      </c>
      <c r="H391" s="3">
        <v>2</v>
      </c>
      <c r="I391" s="161">
        <v>2</v>
      </c>
      <c r="J391" s="161">
        <v>3</v>
      </c>
      <c r="K391" s="161">
        <v>4</v>
      </c>
      <c r="L391" s="161">
        <v>6</v>
      </c>
      <c r="M391" s="161">
        <v>4</v>
      </c>
      <c r="N391" s="161">
        <v>7</v>
      </c>
      <c r="O391" s="161">
        <v>8</v>
      </c>
    </row>
    <row r="392" spans="1:15" ht="12.75">
      <c r="A392" s="125" t="s">
        <v>696</v>
      </c>
      <c r="B392" s="125" t="s">
        <v>566</v>
      </c>
      <c r="C392" s="125" t="s">
        <v>624</v>
      </c>
      <c r="D392" s="125" t="s">
        <v>306</v>
      </c>
      <c r="E392" s="134">
        <v>36</v>
      </c>
      <c r="F392" s="123">
        <v>36</v>
      </c>
      <c r="G392" s="161">
        <v>2</v>
      </c>
      <c r="H392" s="3">
        <v>2</v>
      </c>
      <c r="I392" s="161">
        <v>2</v>
      </c>
      <c r="J392" s="161">
        <v>3</v>
      </c>
      <c r="K392" s="161">
        <v>4</v>
      </c>
      <c r="L392" s="161">
        <v>6</v>
      </c>
      <c r="M392" s="161">
        <v>4</v>
      </c>
      <c r="N392" s="161">
        <v>7</v>
      </c>
      <c r="O392" s="161">
        <v>8</v>
      </c>
    </row>
    <row r="393" spans="1:15" ht="12.75">
      <c r="A393" s="125" t="s">
        <v>693</v>
      </c>
      <c r="B393" s="125" t="s">
        <v>551</v>
      </c>
      <c r="C393" s="125" t="s">
        <v>577</v>
      </c>
      <c r="D393" s="125" t="s">
        <v>434</v>
      </c>
      <c r="E393" s="134">
        <v>36</v>
      </c>
      <c r="F393" s="123">
        <v>36</v>
      </c>
      <c r="G393" s="161">
        <v>2</v>
      </c>
      <c r="H393" s="3">
        <v>2</v>
      </c>
      <c r="I393" s="161">
        <v>2</v>
      </c>
      <c r="J393" s="161">
        <v>3</v>
      </c>
      <c r="K393" s="161">
        <v>4</v>
      </c>
      <c r="L393" s="161">
        <v>6</v>
      </c>
      <c r="M393" s="161">
        <v>4</v>
      </c>
      <c r="N393" s="161">
        <v>7</v>
      </c>
      <c r="O393" s="161">
        <v>8</v>
      </c>
    </row>
    <row r="394" spans="1:15" ht="12.75">
      <c r="A394" s="125" t="s">
        <v>693</v>
      </c>
      <c r="B394" s="125" t="s">
        <v>551</v>
      </c>
      <c r="C394" s="125" t="s">
        <v>577</v>
      </c>
      <c r="D394" s="125" t="s">
        <v>439</v>
      </c>
      <c r="E394" s="134">
        <v>32</v>
      </c>
      <c r="F394" s="123">
        <v>36</v>
      </c>
      <c r="G394" s="161">
        <v>2</v>
      </c>
      <c r="H394" s="3">
        <v>2</v>
      </c>
      <c r="I394" s="161">
        <v>2</v>
      </c>
      <c r="J394" s="161">
        <v>3</v>
      </c>
      <c r="K394" s="161">
        <v>4</v>
      </c>
      <c r="L394" s="161">
        <v>6</v>
      </c>
      <c r="M394" s="161">
        <v>4</v>
      </c>
      <c r="N394" s="161">
        <v>7</v>
      </c>
      <c r="O394" s="161">
        <v>8</v>
      </c>
    </row>
    <row r="395" spans="1:15" ht="12.75">
      <c r="A395" s="125" t="s">
        <v>693</v>
      </c>
      <c r="B395" s="125" t="s">
        <v>551</v>
      </c>
      <c r="C395" s="125" t="s">
        <v>577</v>
      </c>
      <c r="D395" s="125" t="s">
        <v>441</v>
      </c>
      <c r="E395" s="134">
        <v>36</v>
      </c>
      <c r="F395" s="123">
        <v>36</v>
      </c>
      <c r="G395" s="161">
        <v>2</v>
      </c>
      <c r="H395" s="3">
        <v>2</v>
      </c>
      <c r="I395" s="161">
        <v>2</v>
      </c>
      <c r="J395" s="161">
        <v>3</v>
      </c>
      <c r="K395" s="161">
        <v>4</v>
      </c>
      <c r="L395" s="161">
        <v>6</v>
      </c>
      <c r="M395" s="161">
        <v>4</v>
      </c>
      <c r="N395" s="161">
        <v>7</v>
      </c>
      <c r="O395" s="161">
        <v>8</v>
      </c>
    </row>
    <row r="396" spans="1:15" ht="12.75">
      <c r="A396" s="125" t="s">
        <v>693</v>
      </c>
      <c r="B396" s="125" t="s">
        <v>551</v>
      </c>
      <c r="C396" s="125" t="s">
        <v>577</v>
      </c>
      <c r="D396" s="125" t="s">
        <v>450</v>
      </c>
      <c r="E396" s="134">
        <v>36</v>
      </c>
      <c r="F396" s="123">
        <v>36</v>
      </c>
      <c r="G396" s="161">
        <v>2</v>
      </c>
      <c r="H396" s="3">
        <v>2</v>
      </c>
      <c r="I396" s="161">
        <v>2</v>
      </c>
      <c r="J396" s="161">
        <v>3</v>
      </c>
      <c r="K396" s="161">
        <v>4</v>
      </c>
      <c r="L396" s="161">
        <v>6</v>
      </c>
      <c r="M396" s="161">
        <v>4</v>
      </c>
      <c r="N396" s="161">
        <v>7</v>
      </c>
      <c r="O396" s="161">
        <v>8</v>
      </c>
    </row>
    <row r="397" spans="1:15" ht="12.75">
      <c r="A397" s="125" t="s">
        <v>693</v>
      </c>
      <c r="B397" s="125" t="s">
        <v>551</v>
      </c>
      <c r="C397" s="125" t="s">
        <v>577</v>
      </c>
      <c r="D397" s="125" t="s">
        <v>460</v>
      </c>
      <c r="E397" s="134">
        <v>36</v>
      </c>
      <c r="F397" s="123">
        <v>36</v>
      </c>
      <c r="G397" s="161">
        <v>2</v>
      </c>
      <c r="H397" s="3">
        <v>2</v>
      </c>
      <c r="I397" s="161">
        <v>2</v>
      </c>
      <c r="J397" s="161">
        <v>3</v>
      </c>
      <c r="K397" s="161">
        <v>4</v>
      </c>
      <c r="L397" s="161">
        <v>6</v>
      </c>
      <c r="M397" s="161">
        <v>4</v>
      </c>
      <c r="N397" s="161">
        <v>7</v>
      </c>
      <c r="O397" s="161">
        <v>8</v>
      </c>
    </row>
    <row r="398" spans="1:15" ht="12.75">
      <c r="A398" s="125" t="s">
        <v>693</v>
      </c>
      <c r="B398" s="125" t="s">
        <v>551</v>
      </c>
      <c r="C398" s="125" t="s">
        <v>577</v>
      </c>
      <c r="D398" s="125" t="s">
        <v>463</v>
      </c>
      <c r="E398" s="134">
        <v>21</v>
      </c>
      <c r="F398" s="123">
        <v>36</v>
      </c>
      <c r="G398" s="161">
        <v>2</v>
      </c>
      <c r="H398" s="3">
        <v>2</v>
      </c>
      <c r="I398" s="161">
        <v>2</v>
      </c>
      <c r="J398" s="161">
        <v>3</v>
      </c>
      <c r="K398" s="161">
        <v>4</v>
      </c>
      <c r="L398" s="161">
        <v>6</v>
      </c>
      <c r="M398" s="161">
        <v>4</v>
      </c>
      <c r="N398" s="161">
        <v>7</v>
      </c>
      <c r="O398" s="161">
        <v>8</v>
      </c>
    </row>
    <row r="399" spans="1:15" ht="12.75">
      <c r="A399" s="125" t="s">
        <v>693</v>
      </c>
      <c r="B399" s="125" t="s">
        <v>551</v>
      </c>
      <c r="C399" s="125" t="s">
        <v>577</v>
      </c>
      <c r="D399" s="125" t="s">
        <v>466</v>
      </c>
      <c r="E399" s="134">
        <v>36</v>
      </c>
      <c r="F399" s="123">
        <v>36</v>
      </c>
      <c r="G399" s="161">
        <v>2</v>
      </c>
      <c r="H399" s="3">
        <v>2</v>
      </c>
      <c r="I399" s="161">
        <v>2</v>
      </c>
      <c r="J399" s="161">
        <v>3</v>
      </c>
      <c r="K399" s="161">
        <v>4</v>
      </c>
      <c r="L399" s="161">
        <v>6</v>
      </c>
      <c r="M399" s="161">
        <v>4</v>
      </c>
      <c r="N399" s="161">
        <v>7</v>
      </c>
      <c r="O399" s="161">
        <v>8</v>
      </c>
    </row>
    <row r="400" spans="1:15" ht="12.75">
      <c r="A400" s="125" t="s">
        <v>693</v>
      </c>
      <c r="B400" s="125" t="s">
        <v>551</v>
      </c>
      <c r="C400" s="125" t="s">
        <v>577</v>
      </c>
      <c r="D400" s="125" t="s">
        <v>467</v>
      </c>
      <c r="E400" s="134">
        <v>36</v>
      </c>
      <c r="F400" s="123">
        <v>36</v>
      </c>
      <c r="G400" s="161">
        <v>2</v>
      </c>
      <c r="H400" s="3">
        <v>2</v>
      </c>
      <c r="I400" s="161">
        <v>2</v>
      </c>
      <c r="J400" s="161">
        <v>3</v>
      </c>
      <c r="K400" s="161">
        <v>4</v>
      </c>
      <c r="L400" s="161">
        <v>6</v>
      </c>
      <c r="M400" s="161">
        <v>4</v>
      </c>
      <c r="N400" s="161">
        <v>7</v>
      </c>
      <c r="O400" s="161">
        <v>8</v>
      </c>
    </row>
    <row r="401" spans="1:15" ht="12.75">
      <c r="A401" s="125" t="s">
        <v>693</v>
      </c>
      <c r="B401" s="125" t="s">
        <v>551</v>
      </c>
      <c r="C401" s="125" t="s">
        <v>578</v>
      </c>
      <c r="D401" s="125" t="s">
        <v>433</v>
      </c>
      <c r="E401" s="134">
        <v>36</v>
      </c>
      <c r="F401" s="123">
        <v>36</v>
      </c>
      <c r="G401" s="161">
        <v>2</v>
      </c>
      <c r="H401" s="3">
        <v>2</v>
      </c>
      <c r="I401" s="161">
        <v>2</v>
      </c>
      <c r="J401" s="161">
        <v>3</v>
      </c>
      <c r="K401" s="161">
        <v>4</v>
      </c>
      <c r="L401" s="161">
        <v>6</v>
      </c>
      <c r="M401" s="161">
        <v>4</v>
      </c>
      <c r="N401" s="161">
        <v>7</v>
      </c>
      <c r="O401" s="161">
        <v>8</v>
      </c>
    </row>
    <row r="402" spans="1:15" ht="12.75">
      <c r="A402" s="125" t="s">
        <v>693</v>
      </c>
      <c r="B402" s="125" t="s">
        <v>551</v>
      </c>
      <c r="C402" s="125" t="s">
        <v>578</v>
      </c>
      <c r="D402" s="125" t="s">
        <v>436</v>
      </c>
      <c r="E402" s="134">
        <v>36</v>
      </c>
      <c r="F402" s="123">
        <v>36</v>
      </c>
      <c r="G402" s="161">
        <v>2</v>
      </c>
      <c r="H402" s="3">
        <v>2</v>
      </c>
      <c r="I402" s="161">
        <v>2</v>
      </c>
      <c r="J402" s="161">
        <v>3</v>
      </c>
      <c r="K402" s="161">
        <v>4</v>
      </c>
      <c r="L402" s="161">
        <v>6</v>
      </c>
      <c r="M402" s="161">
        <v>4</v>
      </c>
      <c r="N402" s="161">
        <v>7</v>
      </c>
      <c r="O402" s="161">
        <v>8</v>
      </c>
    </row>
    <row r="403" spans="1:15" ht="12.75">
      <c r="A403" s="125" t="s">
        <v>693</v>
      </c>
      <c r="B403" s="125" t="s">
        <v>551</v>
      </c>
      <c r="C403" s="125" t="s">
        <v>578</v>
      </c>
      <c r="D403" s="125" t="s">
        <v>438</v>
      </c>
      <c r="E403" s="134">
        <v>36</v>
      </c>
      <c r="F403" s="123">
        <v>36</v>
      </c>
      <c r="G403" s="161">
        <v>2</v>
      </c>
      <c r="H403" s="3">
        <v>2</v>
      </c>
      <c r="I403" s="161">
        <v>2</v>
      </c>
      <c r="J403" s="161">
        <v>3</v>
      </c>
      <c r="K403" s="161">
        <v>4</v>
      </c>
      <c r="L403" s="161">
        <v>6</v>
      </c>
      <c r="M403" s="161">
        <v>4</v>
      </c>
      <c r="N403" s="161">
        <v>7</v>
      </c>
      <c r="O403" s="161">
        <v>8</v>
      </c>
    </row>
    <row r="404" spans="1:15" ht="12.75">
      <c r="A404" s="125" t="s">
        <v>693</v>
      </c>
      <c r="B404" s="125" t="s">
        <v>551</v>
      </c>
      <c r="C404" s="125" t="s">
        <v>578</v>
      </c>
      <c r="D404" s="125" t="s">
        <v>442</v>
      </c>
      <c r="E404" s="134">
        <v>36</v>
      </c>
      <c r="F404" s="123">
        <v>36</v>
      </c>
      <c r="G404" s="161">
        <v>2</v>
      </c>
      <c r="H404" s="3">
        <v>2</v>
      </c>
      <c r="I404" s="161">
        <v>2</v>
      </c>
      <c r="J404" s="161">
        <v>3</v>
      </c>
      <c r="K404" s="161">
        <v>4</v>
      </c>
      <c r="L404" s="161">
        <v>6</v>
      </c>
      <c r="M404" s="161">
        <v>4</v>
      </c>
      <c r="N404" s="161">
        <v>7</v>
      </c>
      <c r="O404" s="161">
        <v>8</v>
      </c>
    </row>
    <row r="405" spans="1:15" ht="12.75">
      <c r="A405" s="125" t="s">
        <v>693</v>
      </c>
      <c r="B405" s="125" t="s">
        <v>551</v>
      </c>
      <c r="C405" s="125" t="s">
        <v>578</v>
      </c>
      <c r="D405" s="125" t="s">
        <v>444</v>
      </c>
      <c r="E405" s="134">
        <v>36</v>
      </c>
      <c r="F405" s="123">
        <v>36</v>
      </c>
      <c r="G405" s="161">
        <v>2</v>
      </c>
      <c r="H405" s="3">
        <v>2</v>
      </c>
      <c r="I405" s="161">
        <v>2</v>
      </c>
      <c r="J405" s="161">
        <v>3</v>
      </c>
      <c r="K405" s="161">
        <v>4</v>
      </c>
      <c r="L405" s="161">
        <v>6</v>
      </c>
      <c r="M405" s="161">
        <v>4</v>
      </c>
      <c r="N405" s="161">
        <v>7</v>
      </c>
      <c r="O405" s="161">
        <v>8</v>
      </c>
    </row>
    <row r="406" spans="1:15" ht="12.75">
      <c r="A406" s="125" t="s">
        <v>693</v>
      </c>
      <c r="B406" s="125" t="s">
        <v>551</v>
      </c>
      <c r="C406" s="125" t="s">
        <v>578</v>
      </c>
      <c r="D406" s="125" t="s">
        <v>455</v>
      </c>
      <c r="E406" s="134">
        <v>36</v>
      </c>
      <c r="F406" s="123">
        <v>36</v>
      </c>
      <c r="G406" s="161">
        <v>2</v>
      </c>
      <c r="H406" s="3">
        <v>2</v>
      </c>
      <c r="I406" s="161">
        <v>2</v>
      </c>
      <c r="J406" s="161">
        <v>3</v>
      </c>
      <c r="K406" s="161">
        <v>4</v>
      </c>
      <c r="L406" s="161">
        <v>6</v>
      </c>
      <c r="M406" s="161">
        <v>4</v>
      </c>
      <c r="N406" s="161">
        <v>7</v>
      </c>
      <c r="O406" s="161">
        <v>8</v>
      </c>
    </row>
    <row r="407" spans="1:15" ht="12.75">
      <c r="A407" s="125" t="s">
        <v>693</v>
      </c>
      <c r="B407" s="125" t="s">
        <v>551</v>
      </c>
      <c r="C407" s="125" t="s">
        <v>578</v>
      </c>
      <c r="D407" s="125" t="s">
        <v>468</v>
      </c>
      <c r="E407" s="134">
        <v>36</v>
      </c>
      <c r="F407" s="123">
        <v>36</v>
      </c>
      <c r="G407" s="161">
        <v>2</v>
      </c>
      <c r="H407" s="3">
        <v>2</v>
      </c>
      <c r="I407" s="161">
        <v>2</v>
      </c>
      <c r="J407" s="161">
        <v>3</v>
      </c>
      <c r="K407" s="161">
        <v>4</v>
      </c>
      <c r="L407" s="161">
        <v>6</v>
      </c>
      <c r="M407" s="161">
        <v>4</v>
      </c>
      <c r="N407" s="161">
        <v>7</v>
      </c>
      <c r="O407" s="161">
        <v>8</v>
      </c>
    </row>
    <row r="408" spans="1:15" ht="12.75">
      <c r="A408" s="125" t="s">
        <v>693</v>
      </c>
      <c r="B408" s="125" t="s">
        <v>551</v>
      </c>
      <c r="C408" s="125" t="s">
        <v>578</v>
      </c>
      <c r="D408" s="125" t="s">
        <v>469</v>
      </c>
      <c r="E408" s="134">
        <v>36</v>
      </c>
      <c r="F408" s="123">
        <v>36</v>
      </c>
      <c r="G408" s="161">
        <v>2</v>
      </c>
      <c r="H408" s="3">
        <v>2</v>
      </c>
      <c r="I408" s="161">
        <v>2</v>
      </c>
      <c r="J408" s="161">
        <v>3</v>
      </c>
      <c r="K408" s="161">
        <v>4</v>
      </c>
      <c r="L408" s="161">
        <v>6</v>
      </c>
      <c r="M408" s="161">
        <v>4</v>
      </c>
      <c r="N408" s="161">
        <v>7</v>
      </c>
      <c r="O408" s="161">
        <v>8</v>
      </c>
    </row>
    <row r="409" spans="1:15" ht="12.75">
      <c r="A409" s="125" t="s">
        <v>693</v>
      </c>
      <c r="B409" s="125" t="s">
        <v>551</v>
      </c>
      <c r="C409" s="125" t="s">
        <v>578</v>
      </c>
      <c r="D409" s="125" t="s">
        <v>471</v>
      </c>
      <c r="E409" s="134">
        <v>36</v>
      </c>
      <c r="F409" s="123">
        <v>36</v>
      </c>
      <c r="G409" s="161">
        <v>2</v>
      </c>
      <c r="H409" s="3">
        <v>2</v>
      </c>
      <c r="I409" s="161">
        <v>2</v>
      </c>
      <c r="J409" s="161">
        <v>3</v>
      </c>
      <c r="K409" s="161">
        <v>4</v>
      </c>
      <c r="L409" s="161">
        <v>6</v>
      </c>
      <c r="M409" s="161">
        <v>4</v>
      </c>
      <c r="N409" s="161">
        <v>7</v>
      </c>
      <c r="O409" s="161">
        <v>8</v>
      </c>
    </row>
    <row r="410" spans="1:15" ht="12.75">
      <c r="A410" s="125" t="s">
        <v>693</v>
      </c>
      <c r="B410" s="125" t="s">
        <v>551</v>
      </c>
      <c r="C410" s="125" t="s">
        <v>578</v>
      </c>
      <c r="D410" s="125" t="s">
        <v>472</v>
      </c>
      <c r="E410" s="134">
        <v>28</v>
      </c>
      <c r="F410" s="123">
        <v>36</v>
      </c>
      <c r="G410" s="161">
        <v>2</v>
      </c>
      <c r="H410" s="3">
        <v>2</v>
      </c>
      <c r="I410" s="161">
        <v>2</v>
      </c>
      <c r="J410" s="161">
        <v>3</v>
      </c>
      <c r="K410" s="161">
        <v>4</v>
      </c>
      <c r="L410" s="161">
        <v>6</v>
      </c>
      <c r="M410" s="161">
        <v>4</v>
      </c>
      <c r="N410" s="161">
        <v>7</v>
      </c>
      <c r="O410" s="161">
        <v>8</v>
      </c>
    </row>
    <row r="411" spans="1:15" ht="12.75">
      <c r="A411" s="125" t="s">
        <v>693</v>
      </c>
      <c r="B411" s="125" t="s">
        <v>551</v>
      </c>
      <c r="C411" s="125" t="s">
        <v>579</v>
      </c>
      <c r="D411" s="125" t="s">
        <v>426</v>
      </c>
      <c r="E411" s="134">
        <v>36</v>
      </c>
      <c r="F411" s="123">
        <v>36</v>
      </c>
      <c r="G411" s="161">
        <v>2</v>
      </c>
      <c r="H411" s="3">
        <v>2</v>
      </c>
      <c r="I411" s="161">
        <v>2</v>
      </c>
      <c r="J411" s="161">
        <v>3</v>
      </c>
      <c r="K411" s="161">
        <v>4</v>
      </c>
      <c r="L411" s="161">
        <v>6</v>
      </c>
      <c r="M411" s="161">
        <v>4</v>
      </c>
      <c r="N411" s="161">
        <v>7</v>
      </c>
      <c r="O411" s="161">
        <v>8</v>
      </c>
    </row>
    <row r="412" spans="1:15" ht="12.75">
      <c r="A412" s="125" t="s">
        <v>693</v>
      </c>
      <c r="B412" s="125" t="s">
        <v>551</v>
      </c>
      <c r="C412" s="125" t="s">
        <v>579</v>
      </c>
      <c r="D412" s="125" t="s">
        <v>440</v>
      </c>
      <c r="E412" s="134">
        <v>36</v>
      </c>
      <c r="F412" s="123">
        <v>36</v>
      </c>
      <c r="G412" s="161">
        <v>2</v>
      </c>
      <c r="H412" s="3">
        <v>2</v>
      </c>
      <c r="I412" s="161">
        <v>2</v>
      </c>
      <c r="J412" s="161">
        <v>3</v>
      </c>
      <c r="K412" s="161">
        <v>4</v>
      </c>
      <c r="L412" s="161">
        <v>6</v>
      </c>
      <c r="M412" s="161">
        <v>4</v>
      </c>
      <c r="N412" s="161">
        <v>7</v>
      </c>
      <c r="O412" s="161">
        <v>8</v>
      </c>
    </row>
    <row r="413" spans="1:15" ht="12.75">
      <c r="A413" s="125" t="s">
        <v>693</v>
      </c>
      <c r="B413" s="125" t="s">
        <v>551</v>
      </c>
      <c r="C413" s="125" t="s">
        <v>579</v>
      </c>
      <c r="D413" s="125" t="s">
        <v>443</v>
      </c>
      <c r="E413" s="134">
        <v>36</v>
      </c>
      <c r="F413" s="123">
        <v>36</v>
      </c>
      <c r="G413" s="161">
        <v>2</v>
      </c>
      <c r="H413" s="3">
        <v>2</v>
      </c>
      <c r="I413" s="161">
        <v>2</v>
      </c>
      <c r="J413" s="161">
        <v>3</v>
      </c>
      <c r="K413" s="161">
        <v>4</v>
      </c>
      <c r="L413" s="161">
        <v>6</v>
      </c>
      <c r="M413" s="161">
        <v>4</v>
      </c>
      <c r="N413" s="161">
        <v>7</v>
      </c>
      <c r="O413" s="161">
        <v>8</v>
      </c>
    </row>
    <row r="414" spans="1:15" ht="12.75">
      <c r="A414" s="125" t="s">
        <v>693</v>
      </c>
      <c r="B414" s="125" t="s">
        <v>551</v>
      </c>
      <c r="C414" s="125" t="s">
        <v>579</v>
      </c>
      <c r="D414" s="125" t="s">
        <v>446</v>
      </c>
      <c r="E414" s="134">
        <v>36</v>
      </c>
      <c r="F414" s="123">
        <v>36</v>
      </c>
      <c r="G414" s="161">
        <v>2</v>
      </c>
      <c r="H414" s="3">
        <v>2</v>
      </c>
      <c r="I414" s="161">
        <v>2</v>
      </c>
      <c r="J414" s="161">
        <v>3</v>
      </c>
      <c r="K414" s="161">
        <v>4</v>
      </c>
      <c r="L414" s="161">
        <v>6</v>
      </c>
      <c r="M414" s="161">
        <v>4</v>
      </c>
      <c r="N414" s="161">
        <v>7</v>
      </c>
      <c r="O414" s="161">
        <v>8</v>
      </c>
    </row>
    <row r="415" spans="1:15" ht="12.75">
      <c r="A415" s="125" t="s">
        <v>693</v>
      </c>
      <c r="B415" s="125" t="s">
        <v>551</v>
      </c>
      <c r="C415" s="125" t="s">
        <v>579</v>
      </c>
      <c r="D415" s="125" t="s">
        <v>459</v>
      </c>
      <c r="E415" s="134">
        <v>28</v>
      </c>
      <c r="F415" s="123">
        <v>36</v>
      </c>
      <c r="G415" s="161">
        <v>2</v>
      </c>
      <c r="H415" s="3">
        <v>2</v>
      </c>
      <c r="I415" s="161">
        <v>2</v>
      </c>
      <c r="J415" s="161">
        <v>3</v>
      </c>
      <c r="K415" s="161">
        <v>4</v>
      </c>
      <c r="L415" s="161">
        <v>6</v>
      </c>
      <c r="M415" s="161">
        <v>4</v>
      </c>
      <c r="N415" s="161">
        <v>7</v>
      </c>
      <c r="O415" s="161">
        <v>8</v>
      </c>
    </row>
    <row r="416" spans="1:15" ht="12.75">
      <c r="A416" s="125" t="s">
        <v>693</v>
      </c>
      <c r="B416" s="125" t="s">
        <v>551</v>
      </c>
      <c r="C416" s="125" t="s">
        <v>580</v>
      </c>
      <c r="D416" s="125" t="s">
        <v>337</v>
      </c>
      <c r="E416" s="134">
        <v>36</v>
      </c>
      <c r="F416" s="123">
        <v>36</v>
      </c>
      <c r="G416" s="161">
        <v>2</v>
      </c>
      <c r="H416" s="3">
        <v>2</v>
      </c>
      <c r="I416" s="161">
        <v>2</v>
      </c>
      <c r="J416" s="161">
        <v>3</v>
      </c>
      <c r="K416" s="161">
        <v>4</v>
      </c>
      <c r="L416" s="161">
        <v>6</v>
      </c>
      <c r="M416" s="161">
        <v>4</v>
      </c>
      <c r="N416" s="161">
        <v>7</v>
      </c>
      <c r="O416" s="161">
        <v>8</v>
      </c>
    </row>
    <row r="417" spans="1:15" ht="12.75">
      <c r="A417" s="125" t="s">
        <v>693</v>
      </c>
      <c r="B417" s="125" t="s">
        <v>551</v>
      </c>
      <c r="C417" s="125" t="s">
        <v>580</v>
      </c>
      <c r="D417" s="125" t="s">
        <v>429</v>
      </c>
      <c r="E417" s="134">
        <v>36</v>
      </c>
      <c r="F417" s="123">
        <v>36</v>
      </c>
      <c r="G417" s="161">
        <v>2</v>
      </c>
      <c r="H417" s="3">
        <v>2</v>
      </c>
      <c r="I417" s="161">
        <v>2</v>
      </c>
      <c r="J417" s="161">
        <v>3</v>
      </c>
      <c r="K417" s="161">
        <v>4</v>
      </c>
      <c r="L417" s="161">
        <v>6</v>
      </c>
      <c r="M417" s="161">
        <v>4</v>
      </c>
      <c r="N417" s="161">
        <v>7</v>
      </c>
      <c r="O417" s="161">
        <v>8</v>
      </c>
    </row>
    <row r="418" spans="1:15" ht="12.75">
      <c r="A418" s="125" t="s">
        <v>693</v>
      </c>
      <c r="B418" s="125" t="s">
        <v>551</v>
      </c>
      <c r="C418" s="125" t="s">
        <v>580</v>
      </c>
      <c r="D418" s="125" t="s">
        <v>431</v>
      </c>
      <c r="E418" s="134">
        <v>36</v>
      </c>
      <c r="F418" s="123">
        <v>28</v>
      </c>
      <c r="G418" s="161">
        <v>2</v>
      </c>
      <c r="H418" s="3">
        <v>2</v>
      </c>
      <c r="I418" s="161">
        <v>2</v>
      </c>
      <c r="J418" s="161">
        <v>3</v>
      </c>
      <c r="K418" s="161">
        <v>4</v>
      </c>
      <c r="L418" s="161">
        <v>6</v>
      </c>
      <c r="M418" s="161">
        <v>4</v>
      </c>
      <c r="N418" s="161">
        <v>7</v>
      </c>
      <c r="O418" s="161">
        <v>0</v>
      </c>
    </row>
    <row r="419" spans="1:15" ht="12.75">
      <c r="A419" s="125" t="s">
        <v>693</v>
      </c>
      <c r="B419" s="125" t="s">
        <v>551</v>
      </c>
      <c r="C419" s="125" t="s">
        <v>580</v>
      </c>
      <c r="D419" s="125" t="s">
        <v>432</v>
      </c>
      <c r="E419" s="134">
        <v>36</v>
      </c>
      <c r="F419" s="123">
        <v>36</v>
      </c>
      <c r="G419" s="161">
        <v>2</v>
      </c>
      <c r="H419" s="3">
        <v>2</v>
      </c>
      <c r="I419" s="161">
        <v>2</v>
      </c>
      <c r="J419" s="161">
        <v>3</v>
      </c>
      <c r="K419" s="161">
        <v>4</v>
      </c>
      <c r="L419" s="161">
        <v>6</v>
      </c>
      <c r="M419" s="161">
        <v>4</v>
      </c>
      <c r="N419" s="161">
        <v>7</v>
      </c>
      <c r="O419" s="161">
        <v>8</v>
      </c>
    </row>
    <row r="420" spans="1:15" ht="12.75">
      <c r="A420" s="125" t="s">
        <v>693</v>
      </c>
      <c r="B420" s="125" t="s">
        <v>551</v>
      </c>
      <c r="C420" s="125" t="s">
        <v>580</v>
      </c>
      <c r="D420" s="125" t="s">
        <v>451</v>
      </c>
      <c r="E420" s="134">
        <v>36</v>
      </c>
      <c r="F420" s="123">
        <v>28</v>
      </c>
      <c r="G420" s="161">
        <v>2</v>
      </c>
      <c r="H420" s="3">
        <v>2</v>
      </c>
      <c r="I420" s="161">
        <v>2</v>
      </c>
      <c r="J420" s="161">
        <v>3</v>
      </c>
      <c r="K420" s="161">
        <v>4</v>
      </c>
      <c r="L420" s="161">
        <v>6</v>
      </c>
      <c r="M420" s="161">
        <v>4</v>
      </c>
      <c r="N420" s="161">
        <v>7</v>
      </c>
      <c r="O420" s="161">
        <v>0</v>
      </c>
    </row>
    <row r="421" spans="1:15" ht="12.75">
      <c r="A421" s="125" t="s">
        <v>693</v>
      </c>
      <c r="B421" s="125" t="s">
        <v>551</v>
      </c>
      <c r="C421" s="125" t="s">
        <v>580</v>
      </c>
      <c r="D421" s="125" t="s">
        <v>478</v>
      </c>
      <c r="E421" s="134">
        <v>36</v>
      </c>
      <c r="F421" s="123">
        <v>36</v>
      </c>
      <c r="G421" s="161">
        <v>2</v>
      </c>
      <c r="H421" s="3">
        <v>2</v>
      </c>
      <c r="I421" s="161">
        <v>2</v>
      </c>
      <c r="J421" s="161">
        <v>3</v>
      </c>
      <c r="K421" s="161">
        <v>4</v>
      </c>
      <c r="L421" s="161">
        <v>6</v>
      </c>
      <c r="M421" s="161">
        <v>4</v>
      </c>
      <c r="N421" s="161">
        <v>7</v>
      </c>
      <c r="O421" s="161">
        <v>8</v>
      </c>
    </row>
    <row r="422" spans="1:15" ht="12.75">
      <c r="A422" s="125" t="s">
        <v>693</v>
      </c>
      <c r="B422" s="125" t="s">
        <v>551</v>
      </c>
      <c r="C422" s="125" t="s">
        <v>581</v>
      </c>
      <c r="D422" s="125" t="s">
        <v>424</v>
      </c>
      <c r="E422" s="134">
        <v>36</v>
      </c>
      <c r="F422" s="123">
        <v>36</v>
      </c>
      <c r="G422" s="161">
        <v>2</v>
      </c>
      <c r="H422" s="3">
        <v>2</v>
      </c>
      <c r="I422" s="161">
        <v>2</v>
      </c>
      <c r="J422" s="161">
        <v>3</v>
      </c>
      <c r="K422" s="161">
        <v>4</v>
      </c>
      <c r="L422" s="161">
        <v>6</v>
      </c>
      <c r="M422" s="161">
        <v>4</v>
      </c>
      <c r="N422" s="161">
        <v>7</v>
      </c>
      <c r="O422" s="161">
        <v>8</v>
      </c>
    </row>
    <row r="423" spans="1:15" ht="12.75">
      <c r="A423" s="125" t="s">
        <v>693</v>
      </c>
      <c r="B423" s="125" t="s">
        <v>551</v>
      </c>
      <c r="C423" s="125" t="s">
        <v>581</v>
      </c>
      <c r="D423" s="125" t="s">
        <v>425</v>
      </c>
      <c r="E423" s="134">
        <v>36</v>
      </c>
      <c r="F423" s="123">
        <v>36</v>
      </c>
      <c r="G423" s="161">
        <v>2</v>
      </c>
      <c r="H423" s="3">
        <v>2</v>
      </c>
      <c r="I423" s="161">
        <v>2</v>
      </c>
      <c r="J423" s="161">
        <v>3</v>
      </c>
      <c r="K423" s="161">
        <v>4</v>
      </c>
      <c r="L423" s="161">
        <v>6</v>
      </c>
      <c r="M423" s="161">
        <v>4</v>
      </c>
      <c r="N423" s="161">
        <v>7</v>
      </c>
      <c r="O423" s="161">
        <v>8</v>
      </c>
    </row>
    <row r="424" spans="1:15" ht="12.75">
      <c r="A424" s="125" t="s">
        <v>693</v>
      </c>
      <c r="B424" s="125" t="s">
        <v>551</v>
      </c>
      <c r="C424" s="125" t="s">
        <v>581</v>
      </c>
      <c r="D424" s="125" t="s">
        <v>428</v>
      </c>
      <c r="E424" s="134">
        <v>36</v>
      </c>
      <c r="F424" s="123">
        <v>36</v>
      </c>
      <c r="G424" s="161">
        <v>2</v>
      </c>
      <c r="H424" s="3">
        <v>2</v>
      </c>
      <c r="I424" s="161">
        <v>2</v>
      </c>
      <c r="J424" s="161">
        <v>3</v>
      </c>
      <c r="K424" s="161">
        <v>4</v>
      </c>
      <c r="L424" s="161">
        <v>6</v>
      </c>
      <c r="M424" s="161">
        <v>4</v>
      </c>
      <c r="N424" s="161">
        <v>7</v>
      </c>
      <c r="O424" s="161">
        <v>8</v>
      </c>
    </row>
    <row r="425" spans="1:15" ht="12.75">
      <c r="A425" s="125" t="s">
        <v>693</v>
      </c>
      <c r="B425" s="125" t="s">
        <v>551</v>
      </c>
      <c r="C425" s="125" t="s">
        <v>581</v>
      </c>
      <c r="D425" s="125" t="s">
        <v>445</v>
      </c>
      <c r="E425" s="134">
        <v>36</v>
      </c>
      <c r="F425" s="123">
        <v>36</v>
      </c>
      <c r="G425" s="161">
        <v>2</v>
      </c>
      <c r="H425" s="3">
        <v>2</v>
      </c>
      <c r="I425" s="161">
        <v>2</v>
      </c>
      <c r="J425" s="161">
        <v>3</v>
      </c>
      <c r="K425" s="161">
        <v>4</v>
      </c>
      <c r="L425" s="161">
        <v>6</v>
      </c>
      <c r="M425" s="161">
        <v>4</v>
      </c>
      <c r="N425" s="161">
        <v>7</v>
      </c>
      <c r="O425" s="161">
        <v>8</v>
      </c>
    </row>
    <row r="426" spans="1:15" ht="12.75">
      <c r="A426" s="125" t="s">
        <v>693</v>
      </c>
      <c r="B426" s="125" t="s">
        <v>551</v>
      </c>
      <c r="C426" s="125" t="s">
        <v>581</v>
      </c>
      <c r="D426" s="125" t="s">
        <v>458</v>
      </c>
      <c r="E426" s="134">
        <v>36</v>
      </c>
      <c r="F426" s="123">
        <v>36</v>
      </c>
      <c r="G426" s="161">
        <v>2</v>
      </c>
      <c r="H426" s="3">
        <v>2</v>
      </c>
      <c r="I426" s="161">
        <v>2</v>
      </c>
      <c r="J426" s="161">
        <v>3</v>
      </c>
      <c r="K426" s="161">
        <v>4</v>
      </c>
      <c r="L426" s="161">
        <v>6</v>
      </c>
      <c r="M426" s="161">
        <v>4</v>
      </c>
      <c r="N426" s="161">
        <v>7</v>
      </c>
      <c r="O426" s="161">
        <v>8</v>
      </c>
    </row>
    <row r="427" spans="1:15" ht="12.75">
      <c r="A427" s="125" t="s">
        <v>693</v>
      </c>
      <c r="B427" s="125" t="s">
        <v>551</v>
      </c>
      <c r="C427" s="125" t="s">
        <v>581</v>
      </c>
      <c r="D427" s="125" t="s">
        <v>473</v>
      </c>
      <c r="E427" s="134">
        <v>36</v>
      </c>
      <c r="F427" s="123">
        <v>36</v>
      </c>
      <c r="G427" s="161">
        <v>2</v>
      </c>
      <c r="H427" s="3">
        <v>2</v>
      </c>
      <c r="I427" s="161">
        <v>2</v>
      </c>
      <c r="J427" s="161">
        <v>3</v>
      </c>
      <c r="K427" s="161">
        <v>4</v>
      </c>
      <c r="L427" s="161">
        <v>6</v>
      </c>
      <c r="M427" s="161">
        <v>4</v>
      </c>
      <c r="N427" s="161">
        <v>7</v>
      </c>
      <c r="O427" s="161">
        <v>8</v>
      </c>
    </row>
    <row r="428" spans="1:15" ht="12.75">
      <c r="A428" s="125" t="s">
        <v>692</v>
      </c>
      <c r="B428" s="125" t="s">
        <v>556</v>
      </c>
      <c r="C428" s="125" t="s">
        <v>592</v>
      </c>
      <c r="D428" s="125" t="s">
        <v>143</v>
      </c>
      <c r="E428" s="134">
        <v>36</v>
      </c>
      <c r="F428" s="123">
        <v>36</v>
      </c>
      <c r="G428" s="161">
        <v>2</v>
      </c>
      <c r="H428" s="3">
        <v>2</v>
      </c>
      <c r="I428" s="161">
        <v>2</v>
      </c>
      <c r="J428" s="161">
        <v>3</v>
      </c>
      <c r="K428" s="161">
        <v>4</v>
      </c>
      <c r="L428" s="161">
        <v>6</v>
      </c>
      <c r="M428" s="161">
        <v>4</v>
      </c>
      <c r="N428" s="161">
        <v>7</v>
      </c>
      <c r="O428" s="161">
        <v>8</v>
      </c>
    </row>
    <row r="429" spans="1:15" ht="12.75">
      <c r="A429" s="125" t="s">
        <v>692</v>
      </c>
      <c r="B429" s="125" t="s">
        <v>556</v>
      </c>
      <c r="C429" s="125" t="s">
        <v>592</v>
      </c>
      <c r="D429" s="125" t="s">
        <v>157</v>
      </c>
      <c r="E429" s="134">
        <v>36</v>
      </c>
      <c r="F429" s="123">
        <v>36</v>
      </c>
      <c r="G429" s="161">
        <v>2</v>
      </c>
      <c r="H429" s="3">
        <v>2</v>
      </c>
      <c r="I429" s="161">
        <v>2</v>
      </c>
      <c r="J429" s="161">
        <v>3</v>
      </c>
      <c r="K429" s="161">
        <v>4</v>
      </c>
      <c r="L429" s="161">
        <v>6</v>
      </c>
      <c r="M429" s="161">
        <v>4</v>
      </c>
      <c r="N429" s="161">
        <v>7</v>
      </c>
      <c r="O429" s="161">
        <v>8</v>
      </c>
    </row>
    <row r="430" spans="1:15" ht="12.75">
      <c r="A430" s="125" t="s">
        <v>692</v>
      </c>
      <c r="B430" s="125" t="s">
        <v>556</v>
      </c>
      <c r="C430" s="125" t="s">
        <v>592</v>
      </c>
      <c r="D430" s="125" t="s">
        <v>179</v>
      </c>
      <c r="E430" s="134">
        <v>36</v>
      </c>
      <c r="F430" s="123">
        <v>36</v>
      </c>
      <c r="G430" s="161">
        <v>2</v>
      </c>
      <c r="H430" s="3">
        <v>2</v>
      </c>
      <c r="I430" s="161">
        <v>2</v>
      </c>
      <c r="J430" s="161">
        <v>3</v>
      </c>
      <c r="K430" s="161">
        <v>4</v>
      </c>
      <c r="L430" s="161">
        <v>6</v>
      </c>
      <c r="M430" s="161">
        <v>4</v>
      </c>
      <c r="N430" s="161">
        <v>7</v>
      </c>
      <c r="O430" s="161">
        <v>8</v>
      </c>
    </row>
    <row r="431" spans="1:15" ht="12.75">
      <c r="A431" s="125" t="s">
        <v>692</v>
      </c>
      <c r="B431" s="125" t="s">
        <v>556</v>
      </c>
      <c r="C431" s="125" t="s">
        <v>592</v>
      </c>
      <c r="D431" s="125" t="s">
        <v>180</v>
      </c>
      <c r="E431" s="134">
        <v>36</v>
      </c>
      <c r="F431" s="123">
        <v>36</v>
      </c>
      <c r="G431" s="161">
        <v>2</v>
      </c>
      <c r="H431" s="3">
        <v>2</v>
      </c>
      <c r="I431" s="161">
        <v>2</v>
      </c>
      <c r="J431" s="161">
        <v>3</v>
      </c>
      <c r="K431" s="161">
        <v>4</v>
      </c>
      <c r="L431" s="161">
        <v>6</v>
      </c>
      <c r="M431" s="161">
        <v>4</v>
      </c>
      <c r="N431" s="161">
        <v>7</v>
      </c>
      <c r="O431" s="161">
        <v>8</v>
      </c>
    </row>
    <row r="432" spans="1:15" ht="12.75">
      <c r="A432" s="125" t="s">
        <v>692</v>
      </c>
      <c r="B432" s="125" t="s">
        <v>556</v>
      </c>
      <c r="C432" s="125" t="s">
        <v>592</v>
      </c>
      <c r="D432" s="125" t="s">
        <v>181</v>
      </c>
      <c r="E432" s="134">
        <v>36</v>
      </c>
      <c r="F432" s="123">
        <v>36</v>
      </c>
      <c r="G432" s="161">
        <v>2</v>
      </c>
      <c r="H432" s="3">
        <v>2</v>
      </c>
      <c r="I432" s="161">
        <v>2</v>
      </c>
      <c r="J432" s="161">
        <v>3</v>
      </c>
      <c r="K432" s="161">
        <v>4</v>
      </c>
      <c r="L432" s="161">
        <v>6</v>
      </c>
      <c r="M432" s="161">
        <v>4</v>
      </c>
      <c r="N432" s="161">
        <v>7</v>
      </c>
      <c r="O432" s="161">
        <v>8</v>
      </c>
    </row>
    <row r="433" spans="1:15" ht="12.75">
      <c r="A433" s="125" t="s">
        <v>692</v>
      </c>
      <c r="B433" s="125" t="s">
        <v>556</v>
      </c>
      <c r="C433" s="125" t="s">
        <v>592</v>
      </c>
      <c r="D433" s="125" t="s">
        <v>182</v>
      </c>
      <c r="E433" s="134">
        <v>36</v>
      </c>
      <c r="F433" s="123">
        <v>36</v>
      </c>
      <c r="G433" s="161">
        <v>2</v>
      </c>
      <c r="H433" s="3">
        <v>2</v>
      </c>
      <c r="I433" s="161">
        <v>2</v>
      </c>
      <c r="J433" s="161">
        <v>3</v>
      </c>
      <c r="K433" s="161">
        <v>4</v>
      </c>
      <c r="L433" s="161">
        <v>6</v>
      </c>
      <c r="M433" s="161">
        <v>4</v>
      </c>
      <c r="N433" s="161">
        <v>7</v>
      </c>
      <c r="O433" s="161">
        <v>8</v>
      </c>
    </row>
    <row r="434" spans="1:15" ht="12.75">
      <c r="A434" s="125" t="s">
        <v>692</v>
      </c>
      <c r="B434" s="125" t="s">
        <v>556</v>
      </c>
      <c r="C434" s="125" t="s">
        <v>593</v>
      </c>
      <c r="D434" s="125" t="s">
        <v>150</v>
      </c>
      <c r="E434" s="134">
        <v>36</v>
      </c>
      <c r="F434" s="123">
        <v>36</v>
      </c>
      <c r="G434" s="161">
        <v>2</v>
      </c>
      <c r="H434" s="3">
        <v>2</v>
      </c>
      <c r="I434" s="161">
        <v>2</v>
      </c>
      <c r="J434" s="161">
        <v>3</v>
      </c>
      <c r="K434" s="161">
        <v>4</v>
      </c>
      <c r="L434" s="161">
        <v>6</v>
      </c>
      <c r="M434" s="161">
        <v>4</v>
      </c>
      <c r="N434" s="161">
        <v>7</v>
      </c>
      <c r="O434" s="161">
        <v>8</v>
      </c>
    </row>
    <row r="435" spans="1:15" ht="12.75">
      <c r="A435" s="125" t="s">
        <v>692</v>
      </c>
      <c r="B435" s="125" t="s">
        <v>556</v>
      </c>
      <c r="C435" s="125" t="s">
        <v>593</v>
      </c>
      <c r="D435" s="125" t="s">
        <v>151</v>
      </c>
      <c r="E435" s="134">
        <v>36</v>
      </c>
      <c r="F435" s="123">
        <v>13</v>
      </c>
      <c r="G435" s="161">
        <v>2</v>
      </c>
      <c r="H435" s="3">
        <v>2</v>
      </c>
      <c r="I435" s="161">
        <v>2</v>
      </c>
      <c r="J435" s="161">
        <v>3</v>
      </c>
      <c r="K435" s="161">
        <v>0</v>
      </c>
      <c r="L435" s="161">
        <v>6</v>
      </c>
      <c r="M435" s="161">
        <v>0</v>
      </c>
      <c r="N435" s="161">
        <v>0</v>
      </c>
      <c r="O435" s="161">
        <v>0</v>
      </c>
    </row>
    <row r="436" spans="1:15" ht="12.75">
      <c r="A436" s="125" t="s">
        <v>692</v>
      </c>
      <c r="B436" s="125" t="s">
        <v>556</v>
      </c>
      <c r="C436" s="125" t="s">
        <v>593</v>
      </c>
      <c r="D436" s="125" t="s">
        <v>152</v>
      </c>
      <c r="E436" s="134">
        <v>36</v>
      </c>
      <c r="F436" s="123">
        <v>36</v>
      </c>
      <c r="G436" s="161">
        <v>2</v>
      </c>
      <c r="H436" s="3">
        <v>2</v>
      </c>
      <c r="I436" s="161">
        <v>2</v>
      </c>
      <c r="J436" s="161">
        <v>3</v>
      </c>
      <c r="K436" s="161">
        <v>4</v>
      </c>
      <c r="L436" s="161">
        <v>6</v>
      </c>
      <c r="M436" s="161">
        <v>4</v>
      </c>
      <c r="N436" s="161">
        <v>7</v>
      </c>
      <c r="O436" s="161">
        <v>8</v>
      </c>
    </row>
    <row r="437" spans="1:15" ht="12.75">
      <c r="A437" s="125" t="s">
        <v>692</v>
      </c>
      <c r="B437" s="125" t="s">
        <v>556</v>
      </c>
      <c r="C437" s="125" t="s">
        <v>593</v>
      </c>
      <c r="D437" s="125" t="s">
        <v>153</v>
      </c>
      <c r="E437" s="134">
        <v>36</v>
      </c>
      <c r="F437" s="123">
        <v>36</v>
      </c>
      <c r="G437" s="161">
        <v>2</v>
      </c>
      <c r="H437" s="3">
        <v>2</v>
      </c>
      <c r="I437" s="161">
        <v>2</v>
      </c>
      <c r="J437" s="161">
        <v>3</v>
      </c>
      <c r="K437" s="161">
        <v>4</v>
      </c>
      <c r="L437" s="161">
        <v>6</v>
      </c>
      <c r="M437" s="161">
        <v>4</v>
      </c>
      <c r="N437" s="161">
        <v>7</v>
      </c>
      <c r="O437" s="161">
        <v>8</v>
      </c>
    </row>
    <row r="438" spans="1:15" ht="12.75">
      <c r="A438" s="125" t="s">
        <v>692</v>
      </c>
      <c r="B438" s="125" t="s">
        <v>556</v>
      </c>
      <c r="C438" s="125" t="s">
        <v>593</v>
      </c>
      <c r="D438" s="125" t="s">
        <v>154</v>
      </c>
      <c r="E438" s="134">
        <v>32</v>
      </c>
      <c r="F438" s="123">
        <v>36</v>
      </c>
      <c r="G438" s="161">
        <v>2</v>
      </c>
      <c r="H438" s="3">
        <v>2</v>
      </c>
      <c r="I438" s="161">
        <v>2</v>
      </c>
      <c r="J438" s="161">
        <v>3</v>
      </c>
      <c r="K438" s="161">
        <v>4</v>
      </c>
      <c r="L438" s="161">
        <v>6</v>
      </c>
      <c r="M438" s="161">
        <v>4</v>
      </c>
      <c r="N438" s="161">
        <v>7</v>
      </c>
      <c r="O438" s="161">
        <v>8</v>
      </c>
    </row>
    <row r="439" spans="1:15" ht="12.75">
      <c r="A439" s="125" t="s">
        <v>692</v>
      </c>
      <c r="B439" s="125" t="s">
        <v>556</v>
      </c>
      <c r="C439" s="125" t="s">
        <v>593</v>
      </c>
      <c r="D439" s="125" t="s">
        <v>155</v>
      </c>
      <c r="E439" s="134">
        <v>36</v>
      </c>
      <c r="F439" s="123">
        <v>36</v>
      </c>
      <c r="G439" s="161">
        <v>2</v>
      </c>
      <c r="H439" s="3">
        <v>2</v>
      </c>
      <c r="I439" s="161">
        <v>2</v>
      </c>
      <c r="J439" s="161">
        <v>3</v>
      </c>
      <c r="K439" s="161">
        <v>4</v>
      </c>
      <c r="L439" s="161">
        <v>6</v>
      </c>
      <c r="M439" s="161">
        <v>4</v>
      </c>
      <c r="N439" s="161">
        <v>7</v>
      </c>
      <c r="O439" s="161">
        <v>8</v>
      </c>
    </row>
    <row r="440" spans="1:15" ht="12.75">
      <c r="A440" s="125" t="s">
        <v>692</v>
      </c>
      <c r="B440" s="125" t="s">
        <v>556</v>
      </c>
      <c r="C440" s="125" t="s">
        <v>593</v>
      </c>
      <c r="D440" s="125" t="s">
        <v>156</v>
      </c>
      <c r="E440" s="134">
        <v>36</v>
      </c>
      <c r="F440" s="123">
        <v>36</v>
      </c>
      <c r="G440" s="161">
        <v>2</v>
      </c>
      <c r="H440" s="3">
        <v>2</v>
      </c>
      <c r="I440" s="161">
        <v>2</v>
      </c>
      <c r="J440" s="161">
        <v>3</v>
      </c>
      <c r="K440" s="161">
        <v>4</v>
      </c>
      <c r="L440" s="161">
        <v>6</v>
      </c>
      <c r="M440" s="161">
        <v>4</v>
      </c>
      <c r="N440" s="161">
        <v>7</v>
      </c>
      <c r="O440" s="161">
        <v>8</v>
      </c>
    </row>
    <row r="441" spans="1:15" ht="12.75">
      <c r="A441" s="125" t="s">
        <v>694</v>
      </c>
      <c r="B441" s="125" t="s">
        <v>564</v>
      </c>
      <c r="C441" s="125" t="s">
        <v>613</v>
      </c>
      <c r="D441" s="125" t="s">
        <v>355</v>
      </c>
      <c r="E441" s="134">
        <v>36</v>
      </c>
      <c r="F441" s="123">
        <v>36</v>
      </c>
      <c r="G441" s="161">
        <v>2</v>
      </c>
      <c r="H441" s="3">
        <v>2</v>
      </c>
      <c r="I441" s="161">
        <v>2</v>
      </c>
      <c r="J441" s="161">
        <v>3</v>
      </c>
      <c r="K441" s="161">
        <v>4</v>
      </c>
      <c r="L441" s="161">
        <v>6</v>
      </c>
      <c r="M441" s="161">
        <v>4</v>
      </c>
      <c r="N441" s="161">
        <v>7</v>
      </c>
      <c r="O441" s="161">
        <v>8</v>
      </c>
    </row>
    <row r="442" spans="1:15" ht="12.75">
      <c r="A442" s="125" t="s">
        <v>694</v>
      </c>
      <c r="B442" s="125" t="s">
        <v>564</v>
      </c>
      <c r="C442" s="125" t="s">
        <v>613</v>
      </c>
      <c r="D442" s="125" t="s">
        <v>382</v>
      </c>
      <c r="E442" s="134">
        <v>36</v>
      </c>
      <c r="F442" s="123">
        <v>36</v>
      </c>
      <c r="G442" s="161">
        <v>2</v>
      </c>
      <c r="H442" s="3">
        <v>2</v>
      </c>
      <c r="I442" s="161">
        <v>2</v>
      </c>
      <c r="J442" s="161">
        <v>3</v>
      </c>
      <c r="K442" s="161">
        <v>4</v>
      </c>
      <c r="L442" s="161">
        <v>6</v>
      </c>
      <c r="M442" s="161">
        <v>4</v>
      </c>
      <c r="N442" s="161">
        <v>7</v>
      </c>
      <c r="O442" s="161">
        <v>8</v>
      </c>
    </row>
    <row r="443" spans="1:15" ht="12.75">
      <c r="A443" s="125" t="s">
        <v>694</v>
      </c>
      <c r="B443" s="125" t="s">
        <v>564</v>
      </c>
      <c r="C443" s="125" t="s">
        <v>613</v>
      </c>
      <c r="D443" s="125" t="s">
        <v>391</v>
      </c>
      <c r="E443" s="134">
        <v>36</v>
      </c>
      <c r="F443" s="123">
        <v>36</v>
      </c>
      <c r="G443" s="161">
        <v>2</v>
      </c>
      <c r="H443" s="3">
        <v>2</v>
      </c>
      <c r="I443" s="161">
        <v>2</v>
      </c>
      <c r="J443" s="161">
        <v>3</v>
      </c>
      <c r="K443" s="161">
        <v>4</v>
      </c>
      <c r="L443" s="161">
        <v>6</v>
      </c>
      <c r="M443" s="161">
        <v>4</v>
      </c>
      <c r="N443" s="161">
        <v>7</v>
      </c>
      <c r="O443" s="161">
        <v>8</v>
      </c>
    </row>
    <row r="444" spans="1:15" ht="12.75">
      <c r="A444" s="125" t="s">
        <v>694</v>
      </c>
      <c r="B444" s="125" t="s">
        <v>564</v>
      </c>
      <c r="C444" s="125" t="s">
        <v>613</v>
      </c>
      <c r="D444" s="125" t="s">
        <v>400</v>
      </c>
      <c r="E444" s="134">
        <v>36</v>
      </c>
      <c r="F444" s="123">
        <v>36</v>
      </c>
      <c r="G444" s="161">
        <v>2</v>
      </c>
      <c r="H444" s="3">
        <v>2</v>
      </c>
      <c r="I444" s="161">
        <v>2</v>
      </c>
      <c r="J444" s="161">
        <v>3</v>
      </c>
      <c r="K444" s="161">
        <v>4</v>
      </c>
      <c r="L444" s="161">
        <v>6</v>
      </c>
      <c r="M444" s="161">
        <v>4</v>
      </c>
      <c r="N444" s="161">
        <v>7</v>
      </c>
      <c r="O444" s="161">
        <v>8</v>
      </c>
    </row>
    <row r="445" spans="1:15" ht="12.75">
      <c r="A445" s="125" t="s">
        <v>694</v>
      </c>
      <c r="B445" s="125" t="s">
        <v>564</v>
      </c>
      <c r="C445" s="125" t="s">
        <v>613</v>
      </c>
      <c r="D445" s="125" t="s">
        <v>404</v>
      </c>
      <c r="E445" s="134">
        <v>36</v>
      </c>
      <c r="F445" s="123">
        <v>36</v>
      </c>
      <c r="G445" s="161">
        <v>2</v>
      </c>
      <c r="H445" s="3">
        <v>2</v>
      </c>
      <c r="I445" s="161">
        <v>2</v>
      </c>
      <c r="J445" s="161">
        <v>3</v>
      </c>
      <c r="K445" s="161">
        <v>4</v>
      </c>
      <c r="L445" s="161">
        <v>6</v>
      </c>
      <c r="M445" s="161">
        <v>4</v>
      </c>
      <c r="N445" s="161">
        <v>7</v>
      </c>
      <c r="O445" s="161">
        <v>8</v>
      </c>
    </row>
    <row r="446" spans="1:15" ht="12.75">
      <c r="A446" s="125" t="s">
        <v>694</v>
      </c>
      <c r="B446" s="125" t="s">
        <v>564</v>
      </c>
      <c r="C446" s="125" t="s">
        <v>613</v>
      </c>
      <c r="D446" s="125" t="s">
        <v>406</v>
      </c>
      <c r="E446" s="134">
        <v>36</v>
      </c>
      <c r="F446" s="123">
        <v>36</v>
      </c>
      <c r="G446" s="161">
        <v>2</v>
      </c>
      <c r="H446" s="3">
        <v>2</v>
      </c>
      <c r="I446" s="161">
        <v>2</v>
      </c>
      <c r="J446" s="161">
        <v>3</v>
      </c>
      <c r="K446" s="161">
        <v>4</v>
      </c>
      <c r="L446" s="161">
        <v>6</v>
      </c>
      <c r="M446" s="161">
        <v>4</v>
      </c>
      <c r="N446" s="161">
        <v>7</v>
      </c>
      <c r="O446" s="161">
        <v>8</v>
      </c>
    </row>
    <row r="447" spans="1:15" ht="12.75">
      <c r="A447" s="125" t="s">
        <v>694</v>
      </c>
      <c r="B447" s="125" t="s">
        <v>564</v>
      </c>
      <c r="C447" s="125" t="s">
        <v>613</v>
      </c>
      <c r="D447" s="125" t="s">
        <v>417</v>
      </c>
      <c r="E447" s="134">
        <v>36</v>
      </c>
      <c r="F447" s="123">
        <v>36</v>
      </c>
      <c r="G447" s="161">
        <v>2</v>
      </c>
      <c r="H447" s="3">
        <v>2</v>
      </c>
      <c r="I447" s="161">
        <v>2</v>
      </c>
      <c r="J447" s="161">
        <v>3</v>
      </c>
      <c r="K447" s="161">
        <v>4</v>
      </c>
      <c r="L447" s="161">
        <v>6</v>
      </c>
      <c r="M447" s="161">
        <v>4</v>
      </c>
      <c r="N447" s="161">
        <v>7</v>
      </c>
      <c r="O447" s="161">
        <v>8</v>
      </c>
    </row>
    <row r="448" spans="1:15" ht="12.75">
      <c r="A448" s="125" t="s">
        <v>694</v>
      </c>
      <c r="B448" s="125" t="s">
        <v>564</v>
      </c>
      <c r="C448" s="125" t="s">
        <v>613</v>
      </c>
      <c r="D448" s="125" t="s">
        <v>418</v>
      </c>
      <c r="E448" s="134">
        <v>36</v>
      </c>
      <c r="F448" s="123">
        <v>36</v>
      </c>
      <c r="G448" s="161">
        <v>2</v>
      </c>
      <c r="H448" s="3">
        <v>2</v>
      </c>
      <c r="I448" s="161">
        <v>2</v>
      </c>
      <c r="J448" s="161">
        <v>3</v>
      </c>
      <c r="K448" s="161">
        <v>4</v>
      </c>
      <c r="L448" s="161">
        <v>6</v>
      </c>
      <c r="M448" s="161">
        <v>4</v>
      </c>
      <c r="N448" s="161">
        <v>7</v>
      </c>
      <c r="O448" s="161">
        <v>8</v>
      </c>
    </row>
    <row r="449" spans="1:15" ht="12.75">
      <c r="A449" s="125" t="s">
        <v>694</v>
      </c>
      <c r="B449" s="125" t="s">
        <v>564</v>
      </c>
      <c r="C449" s="125" t="s">
        <v>614</v>
      </c>
      <c r="D449" s="125" t="s">
        <v>357</v>
      </c>
      <c r="E449" s="134">
        <v>36</v>
      </c>
      <c r="F449" s="123">
        <v>36</v>
      </c>
      <c r="G449" s="161">
        <v>2</v>
      </c>
      <c r="H449" s="3">
        <v>2</v>
      </c>
      <c r="I449" s="161">
        <v>2</v>
      </c>
      <c r="J449" s="161">
        <v>3</v>
      </c>
      <c r="K449" s="161">
        <v>4</v>
      </c>
      <c r="L449" s="161">
        <v>6</v>
      </c>
      <c r="M449" s="161">
        <v>4</v>
      </c>
      <c r="N449" s="161">
        <v>7</v>
      </c>
      <c r="O449" s="161">
        <v>8</v>
      </c>
    </row>
    <row r="450" spans="1:15" ht="12.75">
      <c r="A450" s="125" t="s">
        <v>694</v>
      </c>
      <c r="B450" s="125" t="s">
        <v>564</v>
      </c>
      <c r="C450" s="125" t="s">
        <v>614</v>
      </c>
      <c r="D450" s="125" t="s">
        <v>364</v>
      </c>
      <c r="E450" s="134">
        <v>36</v>
      </c>
      <c r="F450" s="123">
        <v>36</v>
      </c>
      <c r="G450" s="161">
        <v>2</v>
      </c>
      <c r="H450" s="3">
        <v>2</v>
      </c>
      <c r="I450" s="161">
        <v>2</v>
      </c>
      <c r="J450" s="161">
        <v>3</v>
      </c>
      <c r="K450" s="161">
        <v>4</v>
      </c>
      <c r="L450" s="161">
        <v>6</v>
      </c>
      <c r="M450" s="161">
        <v>4</v>
      </c>
      <c r="N450" s="161">
        <v>7</v>
      </c>
      <c r="O450" s="161">
        <v>8</v>
      </c>
    </row>
    <row r="451" spans="1:15" ht="12.75">
      <c r="A451" s="125" t="s">
        <v>694</v>
      </c>
      <c r="B451" s="125" t="s">
        <v>564</v>
      </c>
      <c r="C451" s="125" t="s">
        <v>614</v>
      </c>
      <c r="D451" s="125" t="s">
        <v>371</v>
      </c>
      <c r="E451" s="134">
        <v>36</v>
      </c>
      <c r="F451" s="123">
        <v>36</v>
      </c>
      <c r="G451" s="161">
        <v>2</v>
      </c>
      <c r="H451" s="3">
        <v>2</v>
      </c>
      <c r="I451" s="161">
        <v>2</v>
      </c>
      <c r="J451" s="161">
        <v>3</v>
      </c>
      <c r="K451" s="161">
        <v>4</v>
      </c>
      <c r="L451" s="161">
        <v>6</v>
      </c>
      <c r="M451" s="161">
        <v>4</v>
      </c>
      <c r="N451" s="161">
        <v>7</v>
      </c>
      <c r="O451" s="161">
        <v>8</v>
      </c>
    </row>
    <row r="452" spans="1:15" ht="12.75">
      <c r="A452" s="125" t="s">
        <v>694</v>
      </c>
      <c r="B452" s="125" t="s">
        <v>564</v>
      </c>
      <c r="C452" s="125" t="s">
        <v>614</v>
      </c>
      <c r="D452" s="125" t="s">
        <v>397</v>
      </c>
      <c r="E452" s="134">
        <v>36</v>
      </c>
      <c r="F452" s="123">
        <v>36</v>
      </c>
      <c r="G452" s="161">
        <v>2</v>
      </c>
      <c r="H452" s="3">
        <v>2</v>
      </c>
      <c r="I452" s="161">
        <v>2</v>
      </c>
      <c r="J452" s="161">
        <v>3</v>
      </c>
      <c r="K452" s="161">
        <v>4</v>
      </c>
      <c r="L452" s="161">
        <v>6</v>
      </c>
      <c r="M452" s="161">
        <v>4</v>
      </c>
      <c r="N452" s="161">
        <v>7</v>
      </c>
      <c r="O452" s="161">
        <v>8</v>
      </c>
    </row>
    <row r="453" spans="1:15" ht="12.75">
      <c r="A453" s="125" t="s">
        <v>694</v>
      </c>
      <c r="B453" s="125" t="s">
        <v>564</v>
      </c>
      <c r="C453" s="125" t="s">
        <v>614</v>
      </c>
      <c r="D453" s="125" t="s">
        <v>399</v>
      </c>
      <c r="E453" s="134">
        <v>36</v>
      </c>
      <c r="F453" s="123">
        <v>36</v>
      </c>
      <c r="G453" s="161">
        <v>2</v>
      </c>
      <c r="H453" s="3">
        <v>2</v>
      </c>
      <c r="I453" s="161">
        <v>2</v>
      </c>
      <c r="J453" s="161">
        <v>3</v>
      </c>
      <c r="K453" s="161">
        <v>4</v>
      </c>
      <c r="L453" s="161">
        <v>6</v>
      </c>
      <c r="M453" s="161">
        <v>4</v>
      </c>
      <c r="N453" s="161">
        <v>7</v>
      </c>
      <c r="O453" s="161">
        <v>8</v>
      </c>
    </row>
    <row r="454" spans="1:15" ht="12.75">
      <c r="A454" s="125" t="s">
        <v>694</v>
      </c>
      <c r="B454" s="125" t="s">
        <v>564</v>
      </c>
      <c r="C454" s="125" t="s">
        <v>614</v>
      </c>
      <c r="D454" s="125" t="s">
        <v>408</v>
      </c>
      <c r="E454" s="134">
        <v>36</v>
      </c>
      <c r="F454" s="123">
        <v>36</v>
      </c>
      <c r="G454" s="161">
        <v>2</v>
      </c>
      <c r="H454" s="3">
        <v>2</v>
      </c>
      <c r="I454" s="161">
        <v>2</v>
      </c>
      <c r="J454" s="161">
        <v>3</v>
      </c>
      <c r="K454" s="161">
        <v>4</v>
      </c>
      <c r="L454" s="161">
        <v>6</v>
      </c>
      <c r="M454" s="161">
        <v>4</v>
      </c>
      <c r="N454" s="161">
        <v>7</v>
      </c>
      <c r="O454" s="161">
        <v>8</v>
      </c>
    </row>
    <row r="455" spans="1:15" ht="12.75">
      <c r="A455" s="125" t="s">
        <v>694</v>
      </c>
      <c r="B455" s="125" t="s">
        <v>564</v>
      </c>
      <c r="C455" s="125" t="s">
        <v>615</v>
      </c>
      <c r="D455" s="125" t="s">
        <v>386</v>
      </c>
      <c r="E455" s="134">
        <v>36</v>
      </c>
      <c r="F455" s="123">
        <v>36</v>
      </c>
      <c r="G455" s="161">
        <v>2</v>
      </c>
      <c r="H455" s="3">
        <v>2</v>
      </c>
      <c r="I455" s="161">
        <v>2</v>
      </c>
      <c r="J455" s="161">
        <v>3</v>
      </c>
      <c r="K455" s="161">
        <v>4</v>
      </c>
      <c r="L455" s="161">
        <v>6</v>
      </c>
      <c r="M455" s="161">
        <v>4</v>
      </c>
      <c r="N455" s="161">
        <v>7</v>
      </c>
      <c r="O455" s="161">
        <v>8</v>
      </c>
    </row>
    <row r="456" spans="1:15" ht="12.75">
      <c r="A456" s="125" t="s">
        <v>694</v>
      </c>
      <c r="B456" s="125" t="s">
        <v>564</v>
      </c>
      <c r="C456" s="125" t="s">
        <v>615</v>
      </c>
      <c r="D456" s="125" t="s">
        <v>390</v>
      </c>
      <c r="E456" s="134">
        <v>36</v>
      </c>
      <c r="F456" s="123">
        <v>36</v>
      </c>
      <c r="G456" s="161">
        <v>2</v>
      </c>
      <c r="H456" s="3">
        <v>2</v>
      </c>
      <c r="I456" s="161">
        <v>2</v>
      </c>
      <c r="J456" s="161">
        <v>3</v>
      </c>
      <c r="K456" s="161">
        <v>4</v>
      </c>
      <c r="L456" s="161">
        <v>6</v>
      </c>
      <c r="M456" s="161">
        <v>4</v>
      </c>
      <c r="N456" s="161">
        <v>7</v>
      </c>
      <c r="O456" s="161">
        <v>8</v>
      </c>
    </row>
    <row r="457" spans="1:15" ht="12.75">
      <c r="A457" s="125" t="s">
        <v>694</v>
      </c>
      <c r="B457" s="125" t="s">
        <v>564</v>
      </c>
      <c r="C457" s="125" t="s">
        <v>615</v>
      </c>
      <c r="D457" s="125" t="s">
        <v>395</v>
      </c>
      <c r="E457" s="134">
        <v>36</v>
      </c>
      <c r="F457" s="123">
        <v>36</v>
      </c>
      <c r="G457" s="161">
        <v>2</v>
      </c>
      <c r="H457" s="3">
        <v>2</v>
      </c>
      <c r="I457" s="161">
        <v>2</v>
      </c>
      <c r="J457" s="161">
        <v>3</v>
      </c>
      <c r="K457" s="161">
        <v>4</v>
      </c>
      <c r="L457" s="161">
        <v>6</v>
      </c>
      <c r="M457" s="161">
        <v>4</v>
      </c>
      <c r="N457" s="161">
        <v>7</v>
      </c>
      <c r="O457" s="161">
        <v>8</v>
      </c>
    </row>
    <row r="458" spans="1:15" ht="12.75">
      <c r="A458" s="125" t="s">
        <v>691</v>
      </c>
      <c r="B458" s="125" t="s">
        <v>562</v>
      </c>
      <c r="C458" s="125" t="s">
        <v>604</v>
      </c>
      <c r="D458" s="125" t="s">
        <v>22</v>
      </c>
      <c r="E458" s="134">
        <v>36</v>
      </c>
      <c r="F458" s="123">
        <v>32</v>
      </c>
      <c r="G458" s="161">
        <v>2</v>
      </c>
      <c r="H458" s="3">
        <v>2</v>
      </c>
      <c r="I458" s="161">
        <v>2</v>
      </c>
      <c r="J458" s="161">
        <v>3</v>
      </c>
      <c r="K458" s="161">
        <v>4</v>
      </c>
      <c r="L458" s="161">
        <v>6</v>
      </c>
      <c r="M458" s="161">
        <v>0</v>
      </c>
      <c r="N458" s="161">
        <v>7</v>
      </c>
      <c r="O458" s="161">
        <v>8</v>
      </c>
    </row>
    <row r="459" spans="1:15" ht="12.75">
      <c r="A459" s="125" t="s">
        <v>691</v>
      </c>
      <c r="B459" s="125" t="s">
        <v>562</v>
      </c>
      <c r="C459" s="125" t="s">
        <v>604</v>
      </c>
      <c r="D459" s="125" t="s">
        <v>29</v>
      </c>
      <c r="E459" s="134">
        <v>36</v>
      </c>
      <c r="F459" s="123">
        <v>36</v>
      </c>
      <c r="G459" s="161">
        <v>2</v>
      </c>
      <c r="H459" s="3">
        <v>2</v>
      </c>
      <c r="I459" s="161">
        <v>2</v>
      </c>
      <c r="J459" s="161">
        <v>3</v>
      </c>
      <c r="K459" s="161">
        <v>4</v>
      </c>
      <c r="L459" s="161">
        <v>6</v>
      </c>
      <c r="M459" s="161">
        <v>4</v>
      </c>
      <c r="N459" s="161">
        <v>7</v>
      </c>
      <c r="O459" s="161">
        <v>8</v>
      </c>
    </row>
    <row r="460" spans="1:15" ht="12.75">
      <c r="A460" s="125" t="s">
        <v>691</v>
      </c>
      <c r="B460" s="125" t="s">
        <v>562</v>
      </c>
      <c r="C460" s="125" t="s">
        <v>604</v>
      </c>
      <c r="D460" s="125" t="s">
        <v>34</v>
      </c>
      <c r="E460" s="134">
        <v>36</v>
      </c>
      <c r="F460" s="123">
        <v>36</v>
      </c>
      <c r="G460" s="161">
        <v>2</v>
      </c>
      <c r="H460" s="3">
        <v>2</v>
      </c>
      <c r="I460" s="161">
        <v>2</v>
      </c>
      <c r="J460" s="161">
        <v>3</v>
      </c>
      <c r="K460" s="161">
        <v>4</v>
      </c>
      <c r="L460" s="161">
        <v>6</v>
      </c>
      <c r="M460" s="161">
        <v>4</v>
      </c>
      <c r="N460" s="161">
        <v>7</v>
      </c>
      <c r="O460" s="161">
        <v>8</v>
      </c>
    </row>
    <row r="461" spans="1:15" ht="12.75">
      <c r="A461" s="125" t="s">
        <v>691</v>
      </c>
      <c r="B461" s="125" t="s">
        <v>562</v>
      </c>
      <c r="C461" s="125" t="s">
        <v>604</v>
      </c>
      <c r="D461" s="125" t="s">
        <v>36</v>
      </c>
      <c r="E461" s="134">
        <v>36</v>
      </c>
      <c r="F461" s="123">
        <v>36</v>
      </c>
      <c r="G461" s="161">
        <v>2</v>
      </c>
      <c r="H461" s="3">
        <v>2</v>
      </c>
      <c r="I461" s="161">
        <v>2</v>
      </c>
      <c r="J461" s="161">
        <v>3</v>
      </c>
      <c r="K461" s="161">
        <v>4</v>
      </c>
      <c r="L461" s="161">
        <v>6</v>
      </c>
      <c r="M461" s="161">
        <v>4</v>
      </c>
      <c r="N461" s="161">
        <v>7</v>
      </c>
      <c r="O461" s="161">
        <v>8</v>
      </c>
    </row>
    <row r="462" spans="1:15" ht="12.75">
      <c r="A462" s="125" t="s">
        <v>691</v>
      </c>
      <c r="B462" s="125" t="s">
        <v>562</v>
      </c>
      <c r="C462" s="125" t="s">
        <v>604</v>
      </c>
      <c r="D462" s="125" t="s">
        <v>51</v>
      </c>
      <c r="E462" s="134">
        <v>36</v>
      </c>
      <c r="F462" s="123">
        <v>30</v>
      </c>
      <c r="G462" s="161">
        <v>2</v>
      </c>
      <c r="H462" s="3">
        <v>2</v>
      </c>
      <c r="I462" s="161">
        <v>2</v>
      </c>
      <c r="J462" s="161">
        <v>3</v>
      </c>
      <c r="K462" s="161">
        <v>4</v>
      </c>
      <c r="L462" s="161">
        <v>0</v>
      </c>
      <c r="M462" s="161">
        <v>4</v>
      </c>
      <c r="N462" s="161">
        <v>7</v>
      </c>
      <c r="O462" s="161">
        <v>8</v>
      </c>
    </row>
    <row r="463" spans="1:15" ht="12.75">
      <c r="A463" s="125" t="s">
        <v>691</v>
      </c>
      <c r="B463" s="125" t="s">
        <v>562</v>
      </c>
      <c r="C463" s="125" t="s">
        <v>604</v>
      </c>
      <c r="D463" s="125" t="s">
        <v>64</v>
      </c>
      <c r="E463" s="134">
        <v>36</v>
      </c>
      <c r="F463" s="123">
        <v>36</v>
      </c>
      <c r="G463" s="161">
        <v>2</v>
      </c>
      <c r="H463" s="3">
        <v>2</v>
      </c>
      <c r="I463" s="161">
        <v>2</v>
      </c>
      <c r="J463" s="161">
        <v>3</v>
      </c>
      <c r="K463" s="161">
        <v>4</v>
      </c>
      <c r="L463" s="161">
        <v>6</v>
      </c>
      <c r="M463" s="161">
        <v>4</v>
      </c>
      <c r="N463" s="161">
        <v>7</v>
      </c>
      <c r="O463" s="161">
        <v>8</v>
      </c>
    </row>
    <row r="464" spans="1:15" ht="12.75">
      <c r="A464" s="125" t="s">
        <v>691</v>
      </c>
      <c r="B464" s="125" t="s">
        <v>562</v>
      </c>
      <c r="C464" s="125" t="s">
        <v>604</v>
      </c>
      <c r="D464" s="125" t="s">
        <v>66</v>
      </c>
      <c r="E464" s="134">
        <v>36</v>
      </c>
      <c r="F464" s="123">
        <v>36</v>
      </c>
      <c r="G464" s="161">
        <v>2</v>
      </c>
      <c r="H464" s="3">
        <v>2</v>
      </c>
      <c r="I464" s="161">
        <v>2</v>
      </c>
      <c r="J464" s="161">
        <v>3</v>
      </c>
      <c r="K464" s="161">
        <v>4</v>
      </c>
      <c r="L464" s="161">
        <v>6</v>
      </c>
      <c r="M464" s="161">
        <v>4</v>
      </c>
      <c r="N464" s="161">
        <v>7</v>
      </c>
      <c r="O464" s="161">
        <v>8</v>
      </c>
    </row>
    <row r="465" spans="1:15" ht="12.75">
      <c r="A465" s="125" t="s">
        <v>691</v>
      </c>
      <c r="B465" s="125" t="s">
        <v>562</v>
      </c>
      <c r="C465" s="125" t="s">
        <v>604</v>
      </c>
      <c r="D465" s="125" t="s">
        <v>69</v>
      </c>
      <c r="E465" s="134">
        <v>36</v>
      </c>
      <c r="F465" s="123">
        <v>36</v>
      </c>
      <c r="G465" s="161">
        <v>2</v>
      </c>
      <c r="H465" s="3">
        <v>2</v>
      </c>
      <c r="I465" s="161">
        <v>2</v>
      </c>
      <c r="J465" s="161">
        <v>3</v>
      </c>
      <c r="K465" s="161">
        <v>4</v>
      </c>
      <c r="L465" s="161">
        <v>6</v>
      </c>
      <c r="M465" s="161">
        <v>4</v>
      </c>
      <c r="N465" s="161">
        <v>7</v>
      </c>
      <c r="O465" s="161">
        <v>8</v>
      </c>
    </row>
    <row r="466" spans="1:15" ht="12.75">
      <c r="A466" s="125" t="s">
        <v>691</v>
      </c>
      <c r="B466" s="125" t="s">
        <v>562</v>
      </c>
      <c r="C466" s="125" t="s">
        <v>605</v>
      </c>
      <c r="D466" s="125" t="s">
        <v>10</v>
      </c>
      <c r="E466" s="134">
        <v>36</v>
      </c>
      <c r="F466" s="123">
        <v>36</v>
      </c>
      <c r="G466" s="161">
        <v>2</v>
      </c>
      <c r="H466" s="3">
        <v>2</v>
      </c>
      <c r="I466" s="161">
        <v>2</v>
      </c>
      <c r="J466" s="161">
        <v>3</v>
      </c>
      <c r="K466" s="161">
        <v>4</v>
      </c>
      <c r="L466" s="161">
        <v>6</v>
      </c>
      <c r="M466" s="161">
        <v>4</v>
      </c>
      <c r="N466" s="161">
        <v>7</v>
      </c>
      <c r="O466" s="161">
        <v>8</v>
      </c>
    </row>
    <row r="467" spans="1:15" ht="12.75">
      <c r="A467" s="125" t="s">
        <v>691</v>
      </c>
      <c r="B467" s="125" t="s">
        <v>562</v>
      </c>
      <c r="C467" s="125" t="s">
        <v>605</v>
      </c>
      <c r="D467" s="125" t="s">
        <v>19</v>
      </c>
      <c r="E467" s="134">
        <v>28</v>
      </c>
      <c r="F467" s="123">
        <v>36</v>
      </c>
      <c r="G467" s="161">
        <v>2</v>
      </c>
      <c r="H467" s="3">
        <v>2</v>
      </c>
      <c r="I467" s="161">
        <v>2</v>
      </c>
      <c r="J467" s="161">
        <v>3</v>
      </c>
      <c r="K467" s="161">
        <v>4</v>
      </c>
      <c r="L467" s="161">
        <v>6</v>
      </c>
      <c r="M467" s="161">
        <v>4</v>
      </c>
      <c r="N467" s="161">
        <v>7</v>
      </c>
      <c r="O467" s="161">
        <v>8</v>
      </c>
    </row>
    <row r="468" spans="1:15" ht="12.75">
      <c r="A468" s="125" t="s">
        <v>691</v>
      </c>
      <c r="B468" s="125" t="s">
        <v>562</v>
      </c>
      <c r="C468" s="125" t="s">
        <v>605</v>
      </c>
      <c r="D468" s="125" t="s">
        <v>26</v>
      </c>
      <c r="E468" s="134">
        <v>36</v>
      </c>
      <c r="F468" s="123">
        <v>36</v>
      </c>
      <c r="G468" s="161">
        <v>2</v>
      </c>
      <c r="H468" s="3">
        <v>2</v>
      </c>
      <c r="I468" s="161">
        <v>2</v>
      </c>
      <c r="J468" s="161">
        <v>3</v>
      </c>
      <c r="K468" s="161">
        <v>4</v>
      </c>
      <c r="L468" s="161">
        <v>6</v>
      </c>
      <c r="M468" s="161">
        <v>4</v>
      </c>
      <c r="N468" s="161">
        <v>7</v>
      </c>
      <c r="O468" s="161">
        <v>8</v>
      </c>
    </row>
    <row r="469" spans="1:15" ht="12.75">
      <c r="A469" s="125" t="s">
        <v>691</v>
      </c>
      <c r="B469" s="125" t="s">
        <v>562</v>
      </c>
      <c r="C469" s="125" t="s">
        <v>605</v>
      </c>
      <c r="D469" s="125" t="s">
        <v>30</v>
      </c>
      <c r="E469" s="134">
        <v>36</v>
      </c>
      <c r="F469" s="123">
        <v>36</v>
      </c>
      <c r="G469" s="161">
        <v>2</v>
      </c>
      <c r="H469" s="3">
        <v>2</v>
      </c>
      <c r="I469" s="161">
        <v>2</v>
      </c>
      <c r="J469" s="161">
        <v>3</v>
      </c>
      <c r="K469" s="161">
        <v>4</v>
      </c>
      <c r="L469" s="161">
        <v>6</v>
      </c>
      <c r="M469" s="161">
        <v>4</v>
      </c>
      <c r="N469" s="161">
        <v>7</v>
      </c>
      <c r="O469" s="161">
        <v>8</v>
      </c>
    </row>
    <row r="470" spans="1:15" ht="12.75">
      <c r="A470" s="125" t="s">
        <v>691</v>
      </c>
      <c r="B470" s="125" t="s">
        <v>562</v>
      </c>
      <c r="C470" s="125" t="s">
        <v>605</v>
      </c>
      <c r="D470" s="125" t="s">
        <v>35</v>
      </c>
      <c r="E470" s="134">
        <v>36</v>
      </c>
      <c r="F470" s="123">
        <v>36</v>
      </c>
      <c r="G470" s="161">
        <v>2</v>
      </c>
      <c r="H470" s="3">
        <v>2</v>
      </c>
      <c r="I470" s="161">
        <v>2</v>
      </c>
      <c r="J470" s="161">
        <v>3</v>
      </c>
      <c r="K470" s="161">
        <v>4</v>
      </c>
      <c r="L470" s="161">
        <v>6</v>
      </c>
      <c r="M470" s="161">
        <v>4</v>
      </c>
      <c r="N470" s="161">
        <v>7</v>
      </c>
      <c r="O470" s="161">
        <v>8</v>
      </c>
    </row>
    <row r="471" spans="1:15" ht="12.75">
      <c r="A471" s="125" t="s">
        <v>691</v>
      </c>
      <c r="B471" s="125" t="s">
        <v>562</v>
      </c>
      <c r="C471" s="125" t="s">
        <v>605</v>
      </c>
      <c r="D471" s="125" t="s">
        <v>61</v>
      </c>
      <c r="E471" s="134">
        <v>36</v>
      </c>
      <c r="F471" s="123">
        <v>36</v>
      </c>
      <c r="G471" s="161">
        <v>2</v>
      </c>
      <c r="H471" s="3">
        <v>2</v>
      </c>
      <c r="I471" s="161">
        <v>2</v>
      </c>
      <c r="J471" s="161">
        <v>3</v>
      </c>
      <c r="K471" s="161">
        <v>4</v>
      </c>
      <c r="L471" s="161">
        <v>6</v>
      </c>
      <c r="M471" s="161">
        <v>4</v>
      </c>
      <c r="N471" s="161">
        <v>7</v>
      </c>
      <c r="O471" s="161">
        <v>8</v>
      </c>
    </row>
    <row r="472" spans="1:15" ht="12.75">
      <c r="A472" s="125" t="s">
        <v>691</v>
      </c>
      <c r="B472" s="125" t="s">
        <v>562</v>
      </c>
      <c r="C472" s="125" t="s">
        <v>606</v>
      </c>
      <c r="D472" s="125" t="s">
        <v>17</v>
      </c>
      <c r="E472" s="134">
        <v>36</v>
      </c>
      <c r="F472" s="123">
        <v>36</v>
      </c>
      <c r="G472" s="161">
        <v>2</v>
      </c>
      <c r="H472" s="3">
        <v>2</v>
      </c>
      <c r="I472" s="161">
        <v>2</v>
      </c>
      <c r="J472" s="161">
        <v>3</v>
      </c>
      <c r="K472" s="161">
        <v>4</v>
      </c>
      <c r="L472" s="161">
        <v>6</v>
      </c>
      <c r="M472" s="161">
        <v>4</v>
      </c>
      <c r="N472" s="161">
        <v>7</v>
      </c>
      <c r="O472" s="161">
        <v>8</v>
      </c>
    </row>
    <row r="473" spans="1:15" ht="12.75">
      <c r="A473" s="125" t="s">
        <v>691</v>
      </c>
      <c r="B473" s="125" t="s">
        <v>562</v>
      </c>
      <c r="C473" s="125" t="s">
        <v>606</v>
      </c>
      <c r="D473" s="125" t="s">
        <v>32</v>
      </c>
      <c r="E473" s="134">
        <v>21</v>
      </c>
      <c r="F473" s="123">
        <v>36</v>
      </c>
      <c r="G473" s="161">
        <v>2</v>
      </c>
      <c r="H473" s="3">
        <v>2</v>
      </c>
      <c r="I473" s="161">
        <v>2</v>
      </c>
      <c r="J473" s="161">
        <v>3</v>
      </c>
      <c r="K473" s="161">
        <v>4</v>
      </c>
      <c r="L473" s="161">
        <v>6</v>
      </c>
      <c r="M473" s="161">
        <v>4</v>
      </c>
      <c r="N473" s="161">
        <v>7</v>
      </c>
      <c r="O473" s="161">
        <v>8</v>
      </c>
    </row>
    <row r="474" spans="1:15" ht="12.75">
      <c r="A474" s="125" t="s">
        <v>691</v>
      </c>
      <c r="B474" s="125" t="s">
        <v>562</v>
      </c>
      <c r="C474" s="125" t="s">
        <v>606</v>
      </c>
      <c r="D474" s="125" t="s">
        <v>40</v>
      </c>
      <c r="E474" s="134">
        <v>36</v>
      </c>
      <c r="F474" s="123">
        <v>36</v>
      </c>
      <c r="G474" s="161">
        <v>2</v>
      </c>
      <c r="H474" s="3">
        <v>2</v>
      </c>
      <c r="I474" s="161">
        <v>2</v>
      </c>
      <c r="J474" s="161">
        <v>3</v>
      </c>
      <c r="K474" s="161">
        <v>4</v>
      </c>
      <c r="L474" s="161">
        <v>6</v>
      </c>
      <c r="M474" s="161">
        <v>4</v>
      </c>
      <c r="N474" s="161">
        <v>7</v>
      </c>
      <c r="O474" s="161">
        <v>8</v>
      </c>
    </row>
    <row r="475" spans="1:15" ht="12.75">
      <c r="A475" s="125" t="s">
        <v>691</v>
      </c>
      <c r="B475" s="125" t="s">
        <v>562</v>
      </c>
      <c r="C475" s="125" t="s">
        <v>606</v>
      </c>
      <c r="D475" s="125" t="s">
        <v>50</v>
      </c>
      <c r="E475" s="134">
        <v>36</v>
      </c>
      <c r="F475" s="123">
        <v>36</v>
      </c>
      <c r="G475" s="161">
        <v>2</v>
      </c>
      <c r="H475" s="3">
        <v>2</v>
      </c>
      <c r="I475" s="161">
        <v>2</v>
      </c>
      <c r="J475" s="161">
        <v>3</v>
      </c>
      <c r="K475" s="161">
        <v>4</v>
      </c>
      <c r="L475" s="161">
        <v>6</v>
      </c>
      <c r="M475" s="161">
        <v>4</v>
      </c>
      <c r="N475" s="161">
        <v>7</v>
      </c>
      <c r="O475" s="161">
        <v>8</v>
      </c>
    </row>
    <row r="476" spans="1:15" ht="12.75">
      <c r="A476" s="125" t="s">
        <v>691</v>
      </c>
      <c r="B476" s="125" t="s">
        <v>562</v>
      </c>
      <c r="C476" s="125" t="s">
        <v>606</v>
      </c>
      <c r="D476" s="125" t="s">
        <v>59</v>
      </c>
      <c r="E476" s="134">
        <v>36</v>
      </c>
      <c r="F476" s="123">
        <v>36</v>
      </c>
      <c r="G476" s="161">
        <v>2</v>
      </c>
      <c r="H476" s="3">
        <v>2</v>
      </c>
      <c r="I476" s="161">
        <v>2</v>
      </c>
      <c r="J476" s="161">
        <v>3</v>
      </c>
      <c r="K476" s="161">
        <v>4</v>
      </c>
      <c r="L476" s="161">
        <v>6</v>
      </c>
      <c r="M476" s="161">
        <v>4</v>
      </c>
      <c r="N476" s="161">
        <v>7</v>
      </c>
      <c r="O476" s="161">
        <v>8</v>
      </c>
    </row>
    <row r="477" spans="1:15" ht="12.75">
      <c r="A477" s="125" t="s">
        <v>691</v>
      </c>
      <c r="B477" s="125" t="s">
        <v>562</v>
      </c>
      <c r="C477" s="125" t="s">
        <v>606</v>
      </c>
      <c r="D477" s="125" t="s">
        <v>63</v>
      </c>
      <c r="E477" s="134">
        <v>36</v>
      </c>
      <c r="F477" s="123">
        <v>36</v>
      </c>
      <c r="G477" s="161">
        <v>2</v>
      </c>
      <c r="H477" s="3">
        <v>2</v>
      </c>
      <c r="I477" s="161">
        <v>2</v>
      </c>
      <c r="J477" s="161">
        <v>3</v>
      </c>
      <c r="K477" s="161">
        <v>4</v>
      </c>
      <c r="L477" s="161">
        <v>6</v>
      </c>
      <c r="M477" s="161">
        <v>4</v>
      </c>
      <c r="N477" s="161">
        <v>7</v>
      </c>
      <c r="O477" s="161">
        <v>8</v>
      </c>
    </row>
    <row r="478" spans="1:15" ht="12.75">
      <c r="A478" s="125" t="s">
        <v>691</v>
      </c>
      <c r="B478" s="125" t="s">
        <v>562</v>
      </c>
      <c r="C478" s="125" t="s">
        <v>606</v>
      </c>
      <c r="D478" s="125" t="s">
        <v>75</v>
      </c>
      <c r="E478" s="134">
        <v>36</v>
      </c>
      <c r="F478" s="123">
        <v>36</v>
      </c>
      <c r="G478" s="161">
        <v>2</v>
      </c>
      <c r="H478" s="3">
        <v>2</v>
      </c>
      <c r="I478" s="161">
        <v>2</v>
      </c>
      <c r="J478" s="161">
        <v>3</v>
      </c>
      <c r="K478" s="161">
        <v>4</v>
      </c>
      <c r="L478" s="161">
        <v>6</v>
      </c>
      <c r="M478" s="161">
        <v>4</v>
      </c>
      <c r="N478" s="161">
        <v>7</v>
      </c>
      <c r="O478" s="161">
        <v>8</v>
      </c>
    </row>
    <row r="479" spans="1:15" ht="12.75">
      <c r="A479" s="2"/>
      <c r="B479" s="2"/>
      <c r="C479" s="2"/>
      <c r="D479" s="59"/>
      <c r="E479" s="2"/>
      <c r="F479" s="116"/>
      <c r="G479" s="84"/>
      <c r="H479" s="117"/>
      <c r="I479" s="117"/>
      <c r="J479" s="117"/>
      <c r="K479" s="117"/>
      <c r="L479" s="117"/>
      <c r="M479" s="117"/>
      <c r="N479" s="117"/>
      <c r="O479" s="117"/>
    </row>
    <row r="480" spans="1:15" ht="12.75">
      <c r="A480" s="1"/>
      <c r="B480" s="1"/>
      <c r="C480" s="1"/>
      <c r="D480" s="61"/>
      <c r="E480" s="1"/>
      <c r="F480" s="69"/>
      <c r="G480" s="14"/>
      <c r="H480" s="15"/>
      <c r="I480" s="15"/>
      <c r="J480" s="15"/>
      <c r="K480" s="15"/>
      <c r="L480" s="15"/>
      <c r="M480" s="15"/>
      <c r="N480" s="15"/>
      <c r="O480" s="15"/>
    </row>
    <row r="481" spans="1:15" ht="12.75">
      <c r="A481" s="18" t="s">
        <v>638</v>
      </c>
      <c r="B481" s="16"/>
      <c r="C481" s="16"/>
      <c r="D481" s="62"/>
      <c r="E481" s="16"/>
      <c r="H481" s="9"/>
      <c r="I481" s="9"/>
      <c r="J481" s="9"/>
      <c r="K481" s="9"/>
      <c r="L481" s="9"/>
      <c r="M481" s="9"/>
      <c r="N481" s="9"/>
      <c r="O481" s="9"/>
    </row>
    <row r="483" ht="12.75">
      <c r="A483" s="3" t="s">
        <v>2</v>
      </c>
    </row>
    <row r="485" spans="1:15" ht="12.75">
      <c r="A485" s="163" t="s">
        <v>671</v>
      </c>
      <c r="B485" s="41"/>
      <c r="C485" s="41"/>
      <c r="D485" s="64"/>
      <c r="E485" s="118"/>
      <c r="F485" s="119"/>
      <c r="G485" s="39"/>
      <c r="H485" s="41"/>
      <c r="I485" s="41"/>
      <c r="J485" s="41"/>
      <c r="K485" s="41"/>
      <c r="L485" s="41"/>
      <c r="M485" s="41"/>
      <c r="N485" s="41"/>
      <c r="O485" s="41"/>
    </row>
    <row r="486" spans="1:15" ht="12.75">
      <c r="A486" s="163" t="s">
        <v>672</v>
      </c>
      <c r="B486" s="11"/>
      <c r="C486" s="11"/>
      <c r="D486" s="65"/>
      <c r="E486" s="120"/>
      <c r="F486" s="10"/>
      <c r="G486" s="120"/>
      <c r="H486" s="6"/>
      <c r="I486" s="6"/>
      <c r="J486" s="6"/>
      <c r="K486" s="6"/>
      <c r="L486" s="6"/>
      <c r="M486" s="6"/>
      <c r="N486" s="6"/>
      <c r="O486" s="6"/>
    </row>
    <row r="487" ht="12.75">
      <c r="A487" s="163" t="s">
        <v>673</v>
      </c>
    </row>
    <row r="488" ht="12.75">
      <c r="A488" s="163" t="s">
        <v>674</v>
      </c>
    </row>
    <row r="489" ht="12.75">
      <c r="A489" s="163" t="s">
        <v>675</v>
      </c>
    </row>
    <row r="490" ht="12.75">
      <c r="A490" s="163" t="s">
        <v>676</v>
      </c>
    </row>
    <row r="491" ht="12.75">
      <c r="A491" s="163" t="s">
        <v>677</v>
      </c>
    </row>
    <row r="492" ht="12.75">
      <c r="A492" s="163" t="s">
        <v>678</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3"/>
  <dimension ref="A1:O492"/>
  <sheetViews>
    <sheetView showGridLines="0" zoomScale="85" zoomScaleNormal="85" workbookViewId="0" topLeftCell="A1">
      <pane xSplit="5" ySplit="6" topLeftCell="F7" activePane="bottomRight" state="frozen"/>
      <selection pane="topLeft" activeCell="B17" sqref="B17:O17"/>
      <selection pane="topRight" activeCell="B17" sqref="B17:O17"/>
      <selection pane="bottomLeft" activeCell="B17" sqref="B17:O17"/>
      <selection pane="bottomRight" activeCell="B370" sqref="B370"/>
    </sheetView>
  </sheetViews>
  <sheetFormatPr defaultColWidth="9.140625" defaultRowHeight="12.75"/>
  <cols>
    <col min="1" max="1" width="32.8515625" style="3" customWidth="1"/>
    <col min="2" max="2" width="30.8515625" style="3" customWidth="1"/>
    <col min="3" max="3" width="29.140625" style="3" customWidth="1"/>
    <col min="4" max="4" width="20.140625" style="63" customWidth="1"/>
    <col min="5" max="5" width="1.57421875" style="3" customWidth="1"/>
    <col min="6" max="6" width="13.8515625" style="153" customWidth="1"/>
    <col min="7" max="7" width="1.57421875" style="17" customWidth="1"/>
    <col min="8" max="9" width="11.8515625" style="3" customWidth="1"/>
    <col min="10" max="10" width="11.8515625" style="150" customWidth="1"/>
    <col min="11" max="14" width="11.8515625" style="3" customWidth="1"/>
    <col min="15" max="16384" width="9.140625" style="3" customWidth="1"/>
  </cols>
  <sheetData>
    <row r="1" spans="1:14" s="9" customFormat="1" ht="15.75">
      <c r="A1" s="5" t="s">
        <v>503</v>
      </c>
      <c r="B1" s="5"/>
      <c r="C1" s="5"/>
      <c r="D1" s="55"/>
      <c r="E1" s="5"/>
      <c r="F1" s="153"/>
      <c r="G1" s="8"/>
      <c r="H1" s="6"/>
      <c r="I1" s="6"/>
      <c r="J1" s="144"/>
      <c r="K1" s="6"/>
      <c r="L1" s="6"/>
      <c r="M1" s="6"/>
      <c r="N1" s="6"/>
    </row>
    <row r="2" spans="1:14" s="9" customFormat="1" ht="12.75">
      <c r="A2" s="10" t="s">
        <v>636</v>
      </c>
      <c r="B2" s="10"/>
      <c r="C2" s="10"/>
      <c r="D2" s="56"/>
      <c r="E2" s="10"/>
      <c r="F2" s="153"/>
      <c r="G2" s="8"/>
      <c r="H2" s="6"/>
      <c r="I2" s="6"/>
      <c r="J2" s="144"/>
      <c r="K2" s="6"/>
      <c r="L2" s="6"/>
      <c r="M2" s="6"/>
      <c r="N2" s="6"/>
    </row>
    <row r="3" spans="1:14" s="9" customFormat="1" ht="12.75">
      <c r="A3" s="10"/>
      <c r="B3" s="10"/>
      <c r="C3" s="10"/>
      <c r="D3" s="56"/>
      <c r="E3" s="10"/>
      <c r="F3" s="153"/>
      <c r="G3" s="8"/>
      <c r="H3" s="6"/>
      <c r="I3" s="6"/>
      <c r="J3" s="144"/>
      <c r="K3" s="6"/>
      <c r="L3" s="6"/>
      <c r="M3" s="6"/>
      <c r="N3" s="6"/>
    </row>
    <row r="4" spans="1:14" s="9" customFormat="1" ht="12.75">
      <c r="A4" s="26"/>
      <c r="B4" s="26"/>
      <c r="C4" s="26"/>
      <c r="D4" s="57"/>
      <c r="E4" s="26"/>
      <c r="F4" s="154"/>
      <c r="G4" s="29"/>
      <c r="H4" s="27"/>
      <c r="I4" s="27"/>
      <c r="J4" s="145"/>
      <c r="K4" s="27"/>
      <c r="L4" s="27"/>
      <c r="M4" s="27"/>
      <c r="N4" s="27"/>
    </row>
    <row r="5" spans="1:14" s="137" customFormat="1" ht="30" customHeight="1">
      <c r="A5" s="135"/>
      <c r="B5" s="135"/>
      <c r="C5" s="135"/>
      <c r="D5" s="135"/>
      <c r="E5" s="135"/>
      <c r="F5" s="147" t="s">
        <v>504</v>
      </c>
      <c r="G5" s="82"/>
      <c r="H5" s="122" t="s">
        <v>639</v>
      </c>
      <c r="I5" s="122" t="s">
        <v>640</v>
      </c>
      <c r="J5" s="146" t="s">
        <v>641</v>
      </c>
      <c r="K5" s="122" t="s">
        <v>642</v>
      </c>
      <c r="L5" s="122" t="s">
        <v>643</v>
      </c>
      <c r="M5" s="122" t="s">
        <v>644</v>
      </c>
      <c r="N5" s="122" t="s">
        <v>645</v>
      </c>
    </row>
    <row r="6" spans="1:14" s="9" customFormat="1" ht="36.75" customHeight="1">
      <c r="A6" s="54" t="s">
        <v>1</v>
      </c>
      <c r="B6" s="54" t="s">
        <v>8</v>
      </c>
      <c r="C6" s="54" t="s">
        <v>637</v>
      </c>
      <c r="D6" s="54" t="s">
        <v>7</v>
      </c>
      <c r="E6" s="12"/>
      <c r="F6" s="147" t="s">
        <v>0</v>
      </c>
      <c r="G6" s="22"/>
      <c r="H6" s="25" t="s">
        <v>0</v>
      </c>
      <c r="I6" s="25" t="s">
        <v>0</v>
      </c>
      <c r="J6" s="147" t="s">
        <v>0</v>
      </c>
      <c r="K6" s="25" t="s">
        <v>0</v>
      </c>
      <c r="L6" s="25" t="s">
        <v>0</v>
      </c>
      <c r="M6" s="25" t="s">
        <v>0</v>
      </c>
      <c r="N6" s="25" t="s">
        <v>0</v>
      </c>
    </row>
    <row r="7" spans="1:14" s="9" customFormat="1" ht="4.5" customHeight="1">
      <c r="A7" s="12"/>
      <c r="B7" s="12"/>
      <c r="C7" s="12"/>
      <c r="D7" s="58"/>
      <c r="E7" s="12"/>
      <c r="F7" s="148"/>
      <c r="G7" s="22"/>
      <c r="H7" s="20"/>
      <c r="I7" s="20"/>
      <c r="J7" s="148"/>
      <c r="K7" s="20"/>
      <c r="L7" s="20"/>
      <c r="M7" s="20"/>
      <c r="N7" s="20"/>
    </row>
    <row r="8" spans="1:14" ht="12.75">
      <c r="A8" s="125" t="s">
        <v>691</v>
      </c>
      <c r="B8" s="125" t="s">
        <v>557</v>
      </c>
      <c r="C8" s="125" t="s">
        <v>557</v>
      </c>
      <c r="D8" s="125" t="s">
        <v>208</v>
      </c>
      <c r="E8" s="2"/>
      <c r="F8" s="134">
        <v>13.5</v>
      </c>
      <c r="G8" s="123"/>
      <c r="H8" s="126">
        <v>1</v>
      </c>
      <c r="I8" s="126">
        <v>1</v>
      </c>
      <c r="J8" s="126">
        <v>0.5</v>
      </c>
      <c r="K8" s="126">
        <v>3</v>
      </c>
      <c r="L8" s="126">
        <v>3</v>
      </c>
      <c r="M8" s="126">
        <v>3</v>
      </c>
      <c r="N8" s="126">
        <v>2</v>
      </c>
    </row>
    <row r="9" spans="1:14" ht="12.75">
      <c r="A9" s="125" t="s">
        <v>691</v>
      </c>
      <c r="B9" s="125" t="s">
        <v>557</v>
      </c>
      <c r="C9" s="125" t="s">
        <v>557</v>
      </c>
      <c r="D9" s="125" t="s">
        <v>212</v>
      </c>
      <c r="E9" s="2"/>
      <c r="F9" s="134">
        <v>13.5</v>
      </c>
      <c r="G9" s="123"/>
      <c r="H9" s="126">
        <v>1</v>
      </c>
      <c r="I9" s="126">
        <v>1</v>
      </c>
      <c r="J9" s="126">
        <v>0.5</v>
      </c>
      <c r="K9" s="126">
        <v>3</v>
      </c>
      <c r="L9" s="126">
        <v>3</v>
      </c>
      <c r="M9" s="126">
        <v>3</v>
      </c>
      <c r="N9" s="126">
        <v>2</v>
      </c>
    </row>
    <row r="10" spans="1:14" ht="12.75">
      <c r="A10" s="125" t="s">
        <v>691</v>
      </c>
      <c r="B10" s="125" t="s">
        <v>557</v>
      </c>
      <c r="C10" s="125" t="s">
        <v>557</v>
      </c>
      <c r="D10" s="125" t="s">
        <v>215</v>
      </c>
      <c r="E10" s="2"/>
      <c r="F10" s="134">
        <v>13.5</v>
      </c>
      <c r="G10" s="123"/>
      <c r="H10" s="126">
        <v>1</v>
      </c>
      <c r="I10" s="126">
        <v>1</v>
      </c>
      <c r="J10" s="126">
        <v>0.5</v>
      </c>
      <c r="K10" s="126">
        <v>3</v>
      </c>
      <c r="L10" s="126">
        <v>3</v>
      </c>
      <c r="M10" s="126">
        <v>3</v>
      </c>
      <c r="N10" s="126">
        <v>2</v>
      </c>
    </row>
    <row r="11" spans="1:14" ht="12.75">
      <c r="A11" s="125" t="s">
        <v>691</v>
      </c>
      <c r="B11" s="125" t="s">
        <v>557</v>
      </c>
      <c r="C11" s="125" t="s">
        <v>557</v>
      </c>
      <c r="D11" s="125" t="s">
        <v>219</v>
      </c>
      <c r="E11" s="2"/>
      <c r="F11" s="134">
        <v>13.5</v>
      </c>
      <c r="G11" s="123"/>
      <c r="H11" s="126">
        <v>1</v>
      </c>
      <c r="I11" s="126">
        <v>1</v>
      </c>
      <c r="J11" s="126">
        <v>0.5</v>
      </c>
      <c r="K11" s="126">
        <v>3</v>
      </c>
      <c r="L11" s="126">
        <v>3</v>
      </c>
      <c r="M11" s="126">
        <v>3</v>
      </c>
      <c r="N11" s="126">
        <v>2</v>
      </c>
    </row>
    <row r="12" spans="1:14" ht="12.75">
      <c r="A12" s="125" t="s">
        <v>691</v>
      </c>
      <c r="B12" s="125" t="s">
        <v>557</v>
      </c>
      <c r="C12" s="125" t="s">
        <v>557</v>
      </c>
      <c r="D12" s="125" t="s">
        <v>220</v>
      </c>
      <c r="E12" s="2"/>
      <c r="F12" s="134">
        <v>13.5</v>
      </c>
      <c r="G12" s="123"/>
      <c r="H12" s="126">
        <v>1</v>
      </c>
      <c r="I12" s="126">
        <v>1</v>
      </c>
      <c r="J12" s="126">
        <v>0.5</v>
      </c>
      <c r="K12" s="126">
        <v>3</v>
      </c>
      <c r="L12" s="126">
        <v>3</v>
      </c>
      <c r="M12" s="126">
        <v>3</v>
      </c>
      <c r="N12" s="126">
        <v>2</v>
      </c>
    </row>
    <row r="13" spans="1:14" ht="12.75">
      <c r="A13" s="125" t="s">
        <v>691</v>
      </c>
      <c r="B13" s="125" t="s">
        <v>557</v>
      </c>
      <c r="C13" s="125" t="s">
        <v>557</v>
      </c>
      <c r="D13" s="125" t="s">
        <v>227</v>
      </c>
      <c r="E13" s="2"/>
      <c r="F13" s="134">
        <v>13.5</v>
      </c>
      <c r="G13" s="123"/>
      <c r="H13" s="126">
        <v>1</v>
      </c>
      <c r="I13" s="126">
        <v>1</v>
      </c>
      <c r="J13" s="126">
        <v>0.5</v>
      </c>
      <c r="K13" s="126">
        <v>3</v>
      </c>
      <c r="L13" s="126">
        <v>3</v>
      </c>
      <c r="M13" s="126">
        <v>3</v>
      </c>
      <c r="N13" s="126">
        <v>2</v>
      </c>
    </row>
    <row r="14" spans="1:14" ht="12.75">
      <c r="A14" s="125" t="s">
        <v>691</v>
      </c>
      <c r="B14" s="125" t="s">
        <v>557</v>
      </c>
      <c r="C14" s="125" t="s">
        <v>557</v>
      </c>
      <c r="D14" s="125" t="s">
        <v>230</v>
      </c>
      <c r="E14" s="2"/>
      <c r="F14" s="134">
        <v>13.5</v>
      </c>
      <c r="G14" s="123"/>
      <c r="H14" s="126">
        <v>1</v>
      </c>
      <c r="I14" s="126">
        <v>1</v>
      </c>
      <c r="J14" s="126">
        <v>0.5</v>
      </c>
      <c r="K14" s="126">
        <v>3</v>
      </c>
      <c r="L14" s="126">
        <v>3</v>
      </c>
      <c r="M14" s="126">
        <v>3</v>
      </c>
      <c r="N14" s="126">
        <v>2</v>
      </c>
    </row>
    <row r="15" spans="1:14" ht="12.75">
      <c r="A15" s="125" t="s">
        <v>691</v>
      </c>
      <c r="B15" s="125" t="s">
        <v>557</v>
      </c>
      <c r="C15" s="125" t="s">
        <v>557</v>
      </c>
      <c r="D15" s="125" t="s">
        <v>233</v>
      </c>
      <c r="E15" s="2"/>
      <c r="F15" s="134">
        <v>13.5</v>
      </c>
      <c r="G15" s="123"/>
      <c r="H15" s="126">
        <v>1</v>
      </c>
      <c r="I15" s="126">
        <v>1</v>
      </c>
      <c r="J15" s="126">
        <v>0.5</v>
      </c>
      <c r="K15" s="126">
        <v>3</v>
      </c>
      <c r="L15" s="126">
        <v>3</v>
      </c>
      <c r="M15" s="126">
        <v>3</v>
      </c>
      <c r="N15" s="126">
        <v>2</v>
      </c>
    </row>
    <row r="16" spans="1:14" ht="12.75">
      <c r="A16" s="125" t="s">
        <v>691</v>
      </c>
      <c r="B16" s="125" t="s">
        <v>557</v>
      </c>
      <c r="C16" s="125" t="s">
        <v>557</v>
      </c>
      <c r="D16" s="125" t="s">
        <v>242</v>
      </c>
      <c r="E16" s="2"/>
      <c r="F16" s="134">
        <v>13.5</v>
      </c>
      <c r="G16" s="123"/>
      <c r="H16" s="126">
        <v>1</v>
      </c>
      <c r="I16" s="126">
        <v>1</v>
      </c>
      <c r="J16" s="126">
        <v>0.5</v>
      </c>
      <c r="K16" s="126">
        <v>3</v>
      </c>
      <c r="L16" s="126">
        <v>3</v>
      </c>
      <c r="M16" s="126">
        <v>3</v>
      </c>
      <c r="N16" s="126">
        <v>2</v>
      </c>
    </row>
    <row r="17" spans="1:14" ht="12.75">
      <c r="A17" s="125" t="s">
        <v>691</v>
      </c>
      <c r="B17" s="125" t="s">
        <v>557</v>
      </c>
      <c r="C17" s="125" t="s">
        <v>557</v>
      </c>
      <c r="D17" s="125" t="s">
        <v>246</v>
      </c>
      <c r="E17" s="2"/>
      <c r="F17" s="134">
        <v>13.5</v>
      </c>
      <c r="G17" s="123"/>
      <c r="H17" s="126">
        <v>1</v>
      </c>
      <c r="I17" s="126">
        <v>1</v>
      </c>
      <c r="J17" s="126">
        <v>0.5</v>
      </c>
      <c r="K17" s="126">
        <v>3</v>
      </c>
      <c r="L17" s="126">
        <v>3</v>
      </c>
      <c r="M17" s="126">
        <v>3</v>
      </c>
      <c r="N17" s="126">
        <v>2</v>
      </c>
    </row>
    <row r="18" spans="1:14" ht="12.75">
      <c r="A18" s="125" t="s">
        <v>691</v>
      </c>
      <c r="B18" s="125" t="s">
        <v>557</v>
      </c>
      <c r="C18" s="125" t="s">
        <v>557</v>
      </c>
      <c r="D18" s="125" t="s">
        <v>255</v>
      </c>
      <c r="E18" s="2"/>
      <c r="F18" s="134">
        <v>13.5</v>
      </c>
      <c r="G18" s="123"/>
      <c r="H18" s="126">
        <v>1</v>
      </c>
      <c r="I18" s="126">
        <v>1</v>
      </c>
      <c r="J18" s="126">
        <v>0.5</v>
      </c>
      <c r="K18" s="126">
        <v>3</v>
      </c>
      <c r="L18" s="126">
        <v>3</v>
      </c>
      <c r="M18" s="126">
        <v>3</v>
      </c>
      <c r="N18" s="126">
        <v>2</v>
      </c>
    </row>
    <row r="19" spans="1:14" ht="12.75">
      <c r="A19" s="125" t="s">
        <v>692</v>
      </c>
      <c r="B19" s="125" t="s">
        <v>552</v>
      </c>
      <c r="C19" s="125" t="s">
        <v>582</v>
      </c>
      <c r="D19" s="125" t="s">
        <v>136</v>
      </c>
      <c r="E19" s="2"/>
      <c r="F19" s="134">
        <v>13.5</v>
      </c>
      <c r="G19" s="123"/>
      <c r="H19" s="126">
        <v>1</v>
      </c>
      <c r="I19" s="126">
        <v>1</v>
      </c>
      <c r="J19" s="126">
        <v>0.5</v>
      </c>
      <c r="K19" s="126">
        <v>3</v>
      </c>
      <c r="L19" s="126">
        <v>3</v>
      </c>
      <c r="M19" s="126">
        <v>3</v>
      </c>
      <c r="N19" s="126">
        <v>2</v>
      </c>
    </row>
    <row r="20" spans="1:14" ht="12.75">
      <c r="A20" s="125" t="s">
        <v>692</v>
      </c>
      <c r="B20" s="125" t="s">
        <v>552</v>
      </c>
      <c r="C20" s="125" t="s">
        <v>582</v>
      </c>
      <c r="D20" s="125" t="s">
        <v>137</v>
      </c>
      <c r="E20" s="2"/>
      <c r="F20" s="134">
        <v>13.5</v>
      </c>
      <c r="G20" s="123"/>
      <c r="H20" s="126">
        <v>1</v>
      </c>
      <c r="I20" s="126">
        <v>1</v>
      </c>
      <c r="J20" s="126">
        <v>0.5</v>
      </c>
      <c r="K20" s="126">
        <v>3</v>
      </c>
      <c r="L20" s="126">
        <v>3</v>
      </c>
      <c r="M20" s="126">
        <v>3</v>
      </c>
      <c r="N20" s="126">
        <v>2</v>
      </c>
    </row>
    <row r="21" spans="1:14" ht="12.75">
      <c r="A21" s="125" t="s">
        <v>692</v>
      </c>
      <c r="B21" s="125" t="s">
        <v>552</v>
      </c>
      <c r="C21" s="125" t="s">
        <v>582</v>
      </c>
      <c r="D21" s="125" t="s">
        <v>138</v>
      </c>
      <c r="E21" s="2"/>
      <c r="F21" s="134">
        <v>13.5</v>
      </c>
      <c r="G21" s="123"/>
      <c r="H21" s="126">
        <v>1</v>
      </c>
      <c r="I21" s="126">
        <v>1</v>
      </c>
      <c r="J21" s="126">
        <v>0.5</v>
      </c>
      <c r="K21" s="126">
        <v>3</v>
      </c>
      <c r="L21" s="126">
        <v>3</v>
      </c>
      <c r="M21" s="126">
        <v>3</v>
      </c>
      <c r="N21" s="126">
        <v>2</v>
      </c>
    </row>
    <row r="22" spans="1:14" ht="12.75">
      <c r="A22" s="125" t="s">
        <v>692</v>
      </c>
      <c r="B22" s="125" t="s">
        <v>552</v>
      </c>
      <c r="C22" s="125" t="s">
        <v>582</v>
      </c>
      <c r="D22" s="125" t="s">
        <v>189</v>
      </c>
      <c r="E22" s="2"/>
      <c r="F22" s="134">
        <v>13.5</v>
      </c>
      <c r="G22" s="123"/>
      <c r="H22" s="126">
        <v>1</v>
      </c>
      <c r="I22" s="126">
        <v>1</v>
      </c>
      <c r="J22" s="126">
        <v>0.5</v>
      </c>
      <c r="K22" s="126">
        <v>3</v>
      </c>
      <c r="L22" s="126">
        <v>3</v>
      </c>
      <c r="M22" s="126">
        <v>3</v>
      </c>
      <c r="N22" s="126">
        <v>2</v>
      </c>
    </row>
    <row r="23" spans="1:14" ht="12.75">
      <c r="A23" s="125" t="s">
        <v>692</v>
      </c>
      <c r="B23" s="125" t="s">
        <v>552</v>
      </c>
      <c r="C23" s="125" t="s">
        <v>582</v>
      </c>
      <c r="D23" s="125" t="s">
        <v>190</v>
      </c>
      <c r="E23" s="2"/>
      <c r="F23" s="134">
        <v>13.5</v>
      </c>
      <c r="G23" s="123"/>
      <c r="H23" s="126">
        <v>1</v>
      </c>
      <c r="I23" s="126">
        <v>1</v>
      </c>
      <c r="J23" s="126">
        <v>0.5</v>
      </c>
      <c r="K23" s="126">
        <v>3</v>
      </c>
      <c r="L23" s="126">
        <v>3</v>
      </c>
      <c r="M23" s="126">
        <v>3</v>
      </c>
      <c r="N23" s="126">
        <v>2</v>
      </c>
    </row>
    <row r="24" spans="1:14" ht="12.75">
      <c r="A24" s="125" t="s">
        <v>692</v>
      </c>
      <c r="B24" s="125" t="s">
        <v>552</v>
      </c>
      <c r="C24" s="125" t="s">
        <v>582</v>
      </c>
      <c r="D24" s="125" t="s">
        <v>192</v>
      </c>
      <c r="E24" s="2"/>
      <c r="F24" s="134">
        <v>13.5</v>
      </c>
      <c r="G24" s="123"/>
      <c r="H24" s="126">
        <v>1</v>
      </c>
      <c r="I24" s="126">
        <v>1</v>
      </c>
      <c r="J24" s="126">
        <v>0.5</v>
      </c>
      <c r="K24" s="126">
        <v>3</v>
      </c>
      <c r="L24" s="126">
        <v>3</v>
      </c>
      <c r="M24" s="126">
        <v>3</v>
      </c>
      <c r="N24" s="126">
        <v>2</v>
      </c>
    </row>
    <row r="25" spans="1:14" ht="12.75">
      <c r="A25" s="125" t="s">
        <v>692</v>
      </c>
      <c r="B25" s="125" t="s">
        <v>552</v>
      </c>
      <c r="C25" s="125" t="s">
        <v>582</v>
      </c>
      <c r="D25" s="125" t="s">
        <v>193</v>
      </c>
      <c r="E25" s="2"/>
      <c r="F25" s="134">
        <v>13.5</v>
      </c>
      <c r="G25" s="123"/>
      <c r="H25" s="126">
        <v>1</v>
      </c>
      <c r="I25" s="126">
        <v>1</v>
      </c>
      <c r="J25" s="126">
        <v>0.5</v>
      </c>
      <c r="K25" s="126">
        <v>3</v>
      </c>
      <c r="L25" s="126">
        <v>3</v>
      </c>
      <c r="M25" s="126">
        <v>3</v>
      </c>
      <c r="N25" s="126">
        <v>2</v>
      </c>
    </row>
    <row r="26" spans="1:14" ht="12.75">
      <c r="A26" s="125" t="s">
        <v>692</v>
      </c>
      <c r="B26" s="125" t="s">
        <v>552</v>
      </c>
      <c r="C26" s="125" t="s">
        <v>582</v>
      </c>
      <c r="D26" s="125" t="s">
        <v>203</v>
      </c>
      <c r="E26" s="2"/>
      <c r="F26" s="134">
        <v>13.5</v>
      </c>
      <c r="G26" s="123"/>
      <c r="H26" s="126">
        <v>1</v>
      </c>
      <c r="I26" s="126">
        <v>1</v>
      </c>
      <c r="J26" s="126">
        <v>0.5</v>
      </c>
      <c r="K26" s="126">
        <v>3</v>
      </c>
      <c r="L26" s="126">
        <v>3</v>
      </c>
      <c r="M26" s="126">
        <v>3</v>
      </c>
      <c r="N26" s="126">
        <v>2</v>
      </c>
    </row>
    <row r="27" spans="1:14" ht="12.75">
      <c r="A27" s="125" t="s">
        <v>692</v>
      </c>
      <c r="B27" s="125" t="s">
        <v>552</v>
      </c>
      <c r="C27" s="125" t="s">
        <v>583</v>
      </c>
      <c r="D27" s="125" t="s">
        <v>158</v>
      </c>
      <c r="E27" s="2"/>
      <c r="F27" s="134">
        <v>13.5</v>
      </c>
      <c r="G27" s="123"/>
      <c r="H27" s="126">
        <v>1</v>
      </c>
      <c r="I27" s="126">
        <v>1</v>
      </c>
      <c r="J27" s="126">
        <v>0.5</v>
      </c>
      <c r="K27" s="126">
        <v>3</v>
      </c>
      <c r="L27" s="126">
        <v>3</v>
      </c>
      <c r="M27" s="126">
        <v>3</v>
      </c>
      <c r="N27" s="126">
        <v>2</v>
      </c>
    </row>
    <row r="28" spans="1:14" ht="12.75">
      <c r="A28" s="125" t="s">
        <v>692</v>
      </c>
      <c r="B28" s="125" t="s">
        <v>552</v>
      </c>
      <c r="C28" s="125" t="s">
        <v>583</v>
      </c>
      <c r="D28" s="125" t="s">
        <v>160</v>
      </c>
      <c r="E28" s="2"/>
      <c r="F28" s="134">
        <v>13.5</v>
      </c>
      <c r="G28" s="123"/>
      <c r="H28" s="126">
        <v>1</v>
      </c>
      <c r="I28" s="126">
        <v>1</v>
      </c>
      <c r="J28" s="126">
        <v>0.5</v>
      </c>
      <c r="K28" s="126">
        <v>3</v>
      </c>
      <c r="L28" s="126">
        <v>3</v>
      </c>
      <c r="M28" s="126">
        <v>3</v>
      </c>
      <c r="N28" s="126">
        <v>2</v>
      </c>
    </row>
    <row r="29" spans="1:14" ht="12.75">
      <c r="A29" s="125" t="s">
        <v>692</v>
      </c>
      <c r="B29" s="125" t="s">
        <v>552</v>
      </c>
      <c r="C29" s="125" t="s">
        <v>583</v>
      </c>
      <c r="D29" s="125" t="s">
        <v>185</v>
      </c>
      <c r="E29" s="2"/>
      <c r="F29" s="134">
        <v>13.5</v>
      </c>
      <c r="G29" s="123"/>
      <c r="H29" s="126">
        <v>1</v>
      </c>
      <c r="I29" s="126">
        <v>1</v>
      </c>
      <c r="J29" s="126">
        <v>0.5</v>
      </c>
      <c r="K29" s="126">
        <v>3</v>
      </c>
      <c r="L29" s="126">
        <v>3</v>
      </c>
      <c r="M29" s="126">
        <v>3</v>
      </c>
      <c r="N29" s="126">
        <v>2</v>
      </c>
    </row>
    <row r="30" spans="1:14" ht="12.75">
      <c r="A30" s="125" t="s">
        <v>692</v>
      </c>
      <c r="B30" s="125" t="s">
        <v>552</v>
      </c>
      <c r="C30" s="125" t="s">
        <v>583</v>
      </c>
      <c r="D30" s="125" t="s">
        <v>187</v>
      </c>
      <c r="E30" s="2"/>
      <c r="F30" s="134">
        <v>13.5</v>
      </c>
      <c r="G30" s="123"/>
      <c r="H30" s="126">
        <v>1</v>
      </c>
      <c r="I30" s="126">
        <v>1</v>
      </c>
      <c r="J30" s="126">
        <v>0.5</v>
      </c>
      <c r="K30" s="126">
        <v>3</v>
      </c>
      <c r="L30" s="126">
        <v>3</v>
      </c>
      <c r="M30" s="126">
        <v>3</v>
      </c>
      <c r="N30" s="126">
        <v>2</v>
      </c>
    </row>
    <row r="31" spans="1:14" ht="12.75">
      <c r="A31" s="125" t="s">
        <v>692</v>
      </c>
      <c r="B31" s="125" t="s">
        <v>552</v>
      </c>
      <c r="C31" s="125" t="s">
        <v>583</v>
      </c>
      <c r="D31" s="125" t="s">
        <v>200</v>
      </c>
      <c r="E31" s="2"/>
      <c r="F31" s="134">
        <v>13.5</v>
      </c>
      <c r="G31" s="123"/>
      <c r="H31" s="126">
        <v>1</v>
      </c>
      <c r="I31" s="126">
        <v>1</v>
      </c>
      <c r="J31" s="126">
        <v>0.5</v>
      </c>
      <c r="K31" s="126">
        <v>3</v>
      </c>
      <c r="L31" s="126">
        <v>3</v>
      </c>
      <c r="M31" s="126">
        <v>3</v>
      </c>
      <c r="N31" s="126">
        <v>2</v>
      </c>
    </row>
    <row r="32" spans="1:14" ht="12.75">
      <c r="A32" s="125" t="s">
        <v>692</v>
      </c>
      <c r="B32" s="125" t="s">
        <v>552</v>
      </c>
      <c r="C32" s="125" t="s">
        <v>583</v>
      </c>
      <c r="D32" s="125" t="s">
        <v>201</v>
      </c>
      <c r="E32" s="2"/>
      <c r="F32" s="134">
        <v>13.5</v>
      </c>
      <c r="G32" s="123"/>
      <c r="H32" s="126">
        <v>1</v>
      </c>
      <c r="I32" s="126">
        <v>1</v>
      </c>
      <c r="J32" s="126">
        <v>0.5</v>
      </c>
      <c r="K32" s="126">
        <v>3</v>
      </c>
      <c r="L32" s="126">
        <v>3</v>
      </c>
      <c r="M32" s="126">
        <v>3</v>
      </c>
      <c r="N32" s="126">
        <v>2</v>
      </c>
    </row>
    <row r="33" spans="1:14" ht="12.75">
      <c r="A33" s="125" t="s">
        <v>693</v>
      </c>
      <c r="B33" s="125" t="s">
        <v>549</v>
      </c>
      <c r="C33" s="125" t="s">
        <v>571</v>
      </c>
      <c r="D33" s="125" t="s">
        <v>263</v>
      </c>
      <c r="E33" s="2"/>
      <c r="F33" s="134">
        <v>13.5</v>
      </c>
      <c r="G33" s="123"/>
      <c r="H33" s="126">
        <v>1</v>
      </c>
      <c r="I33" s="126">
        <v>1</v>
      </c>
      <c r="J33" s="126">
        <v>0.5</v>
      </c>
      <c r="K33" s="126">
        <v>3</v>
      </c>
      <c r="L33" s="126">
        <v>3</v>
      </c>
      <c r="M33" s="126">
        <v>3</v>
      </c>
      <c r="N33" s="126">
        <v>2</v>
      </c>
    </row>
    <row r="34" spans="1:14" ht="12.75">
      <c r="A34" s="125" t="s">
        <v>693</v>
      </c>
      <c r="B34" s="125" t="s">
        <v>549</v>
      </c>
      <c r="C34" s="125" t="s">
        <v>571</v>
      </c>
      <c r="D34" s="125" t="s">
        <v>270</v>
      </c>
      <c r="E34" s="2"/>
      <c r="F34" s="134">
        <v>13.5</v>
      </c>
      <c r="G34" s="123"/>
      <c r="H34" s="126">
        <v>1</v>
      </c>
      <c r="I34" s="126">
        <v>1</v>
      </c>
      <c r="J34" s="126">
        <v>0.5</v>
      </c>
      <c r="K34" s="126">
        <v>3</v>
      </c>
      <c r="L34" s="126">
        <v>3</v>
      </c>
      <c r="M34" s="126">
        <v>3</v>
      </c>
      <c r="N34" s="126">
        <v>2</v>
      </c>
    </row>
    <row r="35" spans="1:14" ht="12.75">
      <c r="A35" s="125" t="s">
        <v>693</v>
      </c>
      <c r="B35" s="125" t="s">
        <v>549</v>
      </c>
      <c r="C35" s="125" t="s">
        <v>571</v>
      </c>
      <c r="D35" s="125" t="s">
        <v>271</v>
      </c>
      <c r="E35" s="2"/>
      <c r="F35" s="134">
        <v>13.5</v>
      </c>
      <c r="G35" s="123"/>
      <c r="H35" s="126">
        <v>1</v>
      </c>
      <c r="I35" s="126">
        <v>1</v>
      </c>
      <c r="J35" s="126">
        <v>0.5</v>
      </c>
      <c r="K35" s="126">
        <v>3</v>
      </c>
      <c r="L35" s="126">
        <v>3</v>
      </c>
      <c r="M35" s="126">
        <v>3</v>
      </c>
      <c r="N35" s="126">
        <v>2</v>
      </c>
    </row>
    <row r="36" spans="1:14" ht="12.75">
      <c r="A36" s="125" t="s">
        <v>693</v>
      </c>
      <c r="B36" s="125" t="s">
        <v>549</v>
      </c>
      <c r="C36" s="125" t="s">
        <v>571</v>
      </c>
      <c r="D36" s="125" t="s">
        <v>286</v>
      </c>
      <c r="E36" s="2"/>
      <c r="F36" s="134">
        <v>13.5</v>
      </c>
      <c r="G36" s="123"/>
      <c r="H36" s="126">
        <v>1</v>
      </c>
      <c r="I36" s="126">
        <v>1</v>
      </c>
      <c r="J36" s="126">
        <v>0.5</v>
      </c>
      <c r="K36" s="126">
        <v>3</v>
      </c>
      <c r="L36" s="126">
        <v>3</v>
      </c>
      <c r="M36" s="126">
        <v>3</v>
      </c>
      <c r="N36" s="126">
        <v>2</v>
      </c>
    </row>
    <row r="37" spans="1:14" ht="12.75">
      <c r="A37" s="125" t="s">
        <v>693</v>
      </c>
      <c r="B37" s="125" t="s">
        <v>549</v>
      </c>
      <c r="C37" s="125" t="s">
        <v>571</v>
      </c>
      <c r="D37" s="125" t="s">
        <v>313</v>
      </c>
      <c r="E37" s="2"/>
      <c r="F37" s="134">
        <v>13.5</v>
      </c>
      <c r="G37" s="123"/>
      <c r="H37" s="126">
        <v>1</v>
      </c>
      <c r="I37" s="126">
        <v>1</v>
      </c>
      <c r="J37" s="126">
        <v>0.5</v>
      </c>
      <c r="K37" s="126">
        <v>3</v>
      </c>
      <c r="L37" s="126">
        <v>3</v>
      </c>
      <c r="M37" s="126">
        <v>3</v>
      </c>
      <c r="N37" s="126">
        <v>2</v>
      </c>
    </row>
    <row r="38" spans="1:14" ht="12.75">
      <c r="A38" s="125" t="s">
        <v>693</v>
      </c>
      <c r="B38" s="125" t="s">
        <v>549</v>
      </c>
      <c r="C38" s="125" t="s">
        <v>571</v>
      </c>
      <c r="D38" s="125" t="s">
        <v>314</v>
      </c>
      <c r="E38" s="2"/>
      <c r="F38" s="134">
        <v>13.5</v>
      </c>
      <c r="G38" s="123"/>
      <c r="H38" s="126">
        <v>1</v>
      </c>
      <c r="I38" s="126">
        <v>1</v>
      </c>
      <c r="J38" s="126">
        <v>0.5</v>
      </c>
      <c r="K38" s="126">
        <v>3</v>
      </c>
      <c r="L38" s="126">
        <v>3</v>
      </c>
      <c r="M38" s="126">
        <v>3</v>
      </c>
      <c r="N38" s="126">
        <v>2</v>
      </c>
    </row>
    <row r="39" spans="1:14" ht="12.75">
      <c r="A39" s="125" t="s">
        <v>693</v>
      </c>
      <c r="B39" s="125" t="s">
        <v>549</v>
      </c>
      <c r="C39" s="125" t="s">
        <v>572</v>
      </c>
      <c r="D39" s="125" t="s">
        <v>262</v>
      </c>
      <c r="E39" s="2"/>
      <c r="F39" s="134">
        <v>13.5</v>
      </c>
      <c r="G39" s="123"/>
      <c r="H39" s="126">
        <v>1</v>
      </c>
      <c r="I39" s="126">
        <v>1</v>
      </c>
      <c r="J39" s="126">
        <v>0.5</v>
      </c>
      <c r="K39" s="126">
        <v>3</v>
      </c>
      <c r="L39" s="126">
        <v>3</v>
      </c>
      <c r="M39" s="126">
        <v>3</v>
      </c>
      <c r="N39" s="126">
        <v>2</v>
      </c>
    </row>
    <row r="40" spans="1:14" ht="12.75">
      <c r="A40" s="125" t="s">
        <v>693</v>
      </c>
      <c r="B40" s="125" t="s">
        <v>549</v>
      </c>
      <c r="C40" s="125" t="s">
        <v>572</v>
      </c>
      <c r="D40" s="125" t="s">
        <v>265</v>
      </c>
      <c r="E40" s="2"/>
      <c r="F40" s="134">
        <v>13.5</v>
      </c>
      <c r="G40" s="123"/>
      <c r="H40" s="126">
        <v>1</v>
      </c>
      <c r="I40" s="126">
        <v>1</v>
      </c>
      <c r="J40" s="126">
        <v>0.5</v>
      </c>
      <c r="K40" s="126">
        <v>3</v>
      </c>
      <c r="L40" s="126">
        <v>3</v>
      </c>
      <c r="M40" s="126">
        <v>3</v>
      </c>
      <c r="N40" s="126">
        <v>2</v>
      </c>
    </row>
    <row r="41" spans="1:14" ht="12.75">
      <c r="A41" s="125" t="s">
        <v>693</v>
      </c>
      <c r="B41" s="125" t="s">
        <v>549</v>
      </c>
      <c r="C41" s="125" t="s">
        <v>572</v>
      </c>
      <c r="D41" s="125" t="s">
        <v>282</v>
      </c>
      <c r="E41" s="2"/>
      <c r="F41" s="134">
        <v>13.5</v>
      </c>
      <c r="G41" s="123"/>
      <c r="H41" s="126">
        <v>1</v>
      </c>
      <c r="I41" s="126">
        <v>1</v>
      </c>
      <c r="J41" s="126">
        <v>0.5</v>
      </c>
      <c r="K41" s="126">
        <v>3</v>
      </c>
      <c r="L41" s="126">
        <v>3</v>
      </c>
      <c r="M41" s="126">
        <v>3</v>
      </c>
      <c r="N41" s="126">
        <v>2</v>
      </c>
    </row>
    <row r="42" spans="1:14" ht="12.75">
      <c r="A42" s="125" t="s">
        <v>693</v>
      </c>
      <c r="B42" s="125" t="s">
        <v>549</v>
      </c>
      <c r="C42" s="125" t="s">
        <v>572</v>
      </c>
      <c r="D42" s="125" t="s">
        <v>288</v>
      </c>
      <c r="E42" s="2"/>
      <c r="F42" s="134">
        <v>13.5</v>
      </c>
      <c r="G42" s="123"/>
      <c r="H42" s="126">
        <v>1</v>
      </c>
      <c r="I42" s="126">
        <v>1</v>
      </c>
      <c r="J42" s="126">
        <v>0.5</v>
      </c>
      <c r="K42" s="126">
        <v>3</v>
      </c>
      <c r="L42" s="126">
        <v>3</v>
      </c>
      <c r="M42" s="126">
        <v>3</v>
      </c>
      <c r="N42" s="126">
        <v>2</v>
      </c>
    </row>
    <row r="43" spans="1:14" ht="12.75">
      <c r="A43" s="125" t="s">
        <v>693</v>
      </c>
      <c r="B43" s="125" t="s">
        <v>549</v>
      </c>
      <c r="C43" s="125" t="s">
        <v>572</v>
      </c>
      <c r="D43" s="125" t="s">
        <v>300</v>
      </c>
      <c r="E43" s="2"/>
      <c r="F43" s="134">
        <v>13.5</v>
      </c>
      <c r="G43" s="123"/>
      <c r="H43" s="126">
        <v>1</v>
      </c>
      <c r="I43" s="126">
        <v>1</v>
      </c>
      <c r="J43" s="126">
        <v>0.5</v>
      </c>
      <c r="K43" s="126">
        <v>3</v>
      </c>
      <c r="L43" s="126">
        <v>3</v>
      </c>
      <c r="M43" s="126">
        <v>3</v>
      </c>
      <c r="N43" s="126">
        <v>2</v>
      </c>
    </row>
    <row r="44" spans="1:14" ht="12.75">
      <c r="A44" s="125" t="s">
        <v>693</v>
      </c>
      <c r="B44" s="125" t="s">
        <v>549</v>
      </c>
      <c r="C44" s="125" t="s">
        <v>572</v>
      </c>
      <c r="D44" s="125" t="s">
        <v>309</v>
      </c>
      <c r="E44" s="2"/>
      <c r="F44" s="134">
        <v>13.5</v>
      </c>
      <c r="G44" s="123"/>
      <c r="H44" s="126">
        <v>1</v>
      </c>
      <c r="I44" s="126">
        <v>1</v>
      </c>
      <c r="J44" s="126">
        <v>0.5</v>
      </c>
      <c r="K44" s="126">
        <v>3</v>
      </c>
      <c r="L44" s="126">
        <v>3</v>
      </c>
      <c r="M44" s="126">
        <v>3</v>
      </c>
      <c r="N44" s="126">
        <v>2</v>
      </c>
    </row>
    <row r="45" spans="1:14" ht="12.75">
      <c r="A45" s="125" t="s">
        <v>693</v>
      </c>
      <c r="B45" s="125" t="s">
        <v>549</v>
      </c>
      <c r="C45" s="125" t="s">
        <v>572</v>
      </c>
      <c r="D45" s="125" t="s">
        <v>311</v>
      </c>
      <c r="E45" s="2"/>
      <c r="F45" s="134">
        <v>13.5</v>
      </c>
      <c r="G45" s="123"/>
      <c r="H45" s="126">
        <v>1</v>
      </c>
      <c r="I45" s="126">
        <v>1</v>
      </c>
      <c r="J45" s="126">
        <v>0.5</v>
      </c>
      <c r="K45" s="126">
        <v>3</v>
      </c>
      <c r="L45" s="126">
        <v>3</v>
      </c>
      <c r="M45" s="126">
        <v>3</v>
      </c>
      <c r="N45" s="126">
        <v>2</v>
      </c>
    </row>
    <row r="46" spans="1:14" ht="12.75">
      <c r="A46" s="125" t="s">
        <v>693</v>
      </c>
      <c r="B46" s="125" t="s">
        <v>549</v>
      </c>
      <c r="C46" s="125" t="s">
        <v>572</v>
      </c>
      <c r="D46" s="125" t="s">
        <v>320</v>
      </c>
      <c r="E46" s="2"/>
      <c r="F46" s="134">
        <v>13.5</v>
      </c>
      <c r="G46" s="123"/>
      <c r="H46" s="126">
        <v>1</v>
      </c>
      <c r="I46" s="126">
        <v>1</v>
      </c>
      <c r="J46" s="126">
        <v>0.5</v>
      </c>
      <c r="K46" s="126">
        <v>3</v>
      </c>
      <c r="L46" s="126">
        <v>3</v>
      </c>
      <c r="M46" s="126">
        <v>3</v>
      </c>
      <c r="N46" s="126">
        <v>2</v>
      </c>
    </row>
    <row r="47" spans="1:14" ht="12.75">
      <c r="A47" s="125" t="s">
        <v>693</v>
      </c>
      <c r="B47" s="125" t="s">
        <v>549</v>
      </c>
      <c r="C47" s="125" t="s">
        <v>572</v>
      </c>
      <c r="D47" s="125" t="s">
        <v>335</v>
      </c>
      <c r="E47" s="2"/>
      <c r="F47" s="134">
        <v>13.5</v>
      </c>
      <c r="G47" s="123"/>
      <c r="H47" s="126">
        <v>1</v>
      </c>
      <c r="I47" s="126">
        <v>1</v>
      </c>
      <c r="J47" s="126">
        <v>0.5</v>
      </c>
      <c r="K47" s="126">
        <v>3</v>
      </c>
      <c r="L47" s="126">
        <v>3</v>
      </c>
      <c r="M47" s="126">
        <v>3</v>
      </c>
      <c r="N47" s="126">
        <v>2</v>
      </c>
    </row>
    <row r="48" spans="1:14" ht="12.75">
      <c r="A48" s="125" t="s">
        <v>693</v>
      </c>
      <c r="B48" s="125" t="s">
        <v>549</v>
      </c>
      <c r="C48" s="125" t="s">
        <v>573</v>
      </c>
      <c r="D48" s="125" t="s">
        <v>285</v>
      </c>
      <c r="E48" s="2"/>
      <c r="F48" s="134">
        <v>13.5</v>
      </c>
      <c r="G48" s="123"/>
      <c r="H48" s="126">
        <v>1</v>
      </c>
      <c r="I48" s="126">
        <v>1</v>
      </c>
      <c r="J48" s="126">
        <v>0.5</v>
      </c>
      <c r="K48" s="126">
        <v>3</v>
      </c>
      <c r="L48" s="126">
        <v>3</v>
      </c>
      <c r="M48" s="126">
        <v>3</v>
      </c>
      <c r="N48" s="126">
        <v>2</v>
      </c>
    </row>
    <row r="49" spans="1:14" ht="12.75">
      <c r="A49" s="125" t="s">
        <v>693</v>
      </c>
      <c r="B49" s="125" t="s">
        <v>549</v>
      </c>
      <c r="C49" s="125" t="s">
        <v>573</v>
      </c>
      <c r="D49" s="125" t="s">
        <v>290</v>
      </c>
      <c r="E49" s="2"/>
      <c r="F49" s="134">
        <v>13.5</v>
      </c>
      <c r="G49" s="123"/>
      <c r="H49" s="126">
        <v>1</v>
      </c>
      <c r="I49" s="126">
        <v>1</v>
      </c>
      <c r="J49" s="126">
        <v>0.5</v>
      </c>
      <c r="K49" s="126">
        <v>3</v>
      </c>
      <c r="L49" s="126">
        <v>3</v>
      </c>
      <c r="M49" s="126">
        <v>3</v>
      </c>
      <c r="N49" s="126">
        <v>2</v>
      </c>
    </row>
    <row r="50" spans="1:14" ht="12.75">
      <c r="A50" s="125" t="s">
        <v>693</v>
      </c>
      <c r="B50" s="125" t="s">
        <v>549</v>
      </c>
      <c r="C50" s="125" t="s">
        <v>573</v>
      </c>
      <c r="D50" s="125" t="s">
        <v>308</v>
      </c>
      <c r="E50" s="2"/>
      <c r="F50" s="134">
        <v>13.5</v>
      </c>
      <c r="G50" s="123"/>
      <c r="H50" s="126">
        <v>1</v>
      </c>
      <c r="I50" s="126">
        <v>1</v>
      </c>
      <c r="J50" s="126">
        <v>0.5</v>
      </c>
      <c r="K50" s="126">
        <v>3</v>
      </c>
      <c r="L50" s="126">
        <v>3</v>
      </c>
      <c r="M50" s="126">
        <v>3</v>
      </c>
      <c r="N50" s="126">
        <v>2</v>
      </c>
    </row>
    <row r="51" spans="1:14" ht="12.75">
      <c r="A51" s="125" t="s">
        <v>693</v>
      </c>
      <c r="B51" s="125" t="s">
        <v>549</v>
      </c>
      <c r="C51" s="125" t="s">
        <v>573</v>
      </c>
      <c r="D51" s="125" t="s">
        <v>334</v>
      </c>
      <c r="E51" s="2"/>
      <c r="F51" s="134">
        <v>10.5</v>
      </c>
      <c r="G51" s="123"/>
      <c r="H51" s="126">
        <v>1</v>
      </c>
      <c r="I51" s="126">
        <v>1</v>
      </c>
      <c r="J51" s="126">
        <v>0.5</v>
      </c>
      <c r="K51" s="126">
        <v>3</v>
      </c>
      <c r="L51" s="126">
        <v>3</v>
      </c>
      <c r="M51" s="126">
        <v>0</v>
      </c>
      <c r="N51" s="126">
        <v>2</v>
      </c>
    </row>
    <row r="52" spans="1:14" ht="12.75">
      <c r="A52" s="125" t="s">
        <v>692</v>
      </c>
      <c r="B52" s="125" t="s">
        <v>553</v>
      </c>
      <c r="C52" s="125" t="s">
        <v>584</v>
      </c>
      <c r="D52" s="125" t="s">
        <v>134</v>
      </c>
      <c r="E52" s="2"/>
      <c r="F52" s="134">
        <v>13</v>
      </c>
      <c r="G52" s="123"/>
      <c r="H52" s="126">
        <v>1</v>
      </c>
      <c r="I52" s="126">
        <v>1</v>
      </c>
      <c r="J52" s="126">
        <v>0</v>
      </c>
      <c r="K52" s="126">
        <v>3</v>
      </c>
      <c r="L52" s="126">
        <v>3</v>
      </c>
      <c r="M52" s="126">
        <v>3</v>
      </c>
      <c r="N52" s="126">
        <v>2</v>
      </c>
    </row>
    <row r="53" spans="1:14" ht="12.75">
      <c r="A53" s="125" t="s">
        <v>692</v>
      </c>
      <c r="B53" s="125" t="s">
        <v>553</v>
      </c>
      <c r="C53" s="125" t="s">
        <v>584</v>
      </c>
      <c r="D53" s="125" t="s">
        <v>140</v>
      </c>
      <c r="E53" s="2"/>
      <c r="F53" s="134">
        <v>13.5</v>
      </c>
      <c r="G53" s="123"/>
      <c r="H53" s="126">
        <v>1</v>
      </c>
      <c r="I53" s="126">
        <v>1</v>
      </c>
      <c r="J53" s="126">
        <v>0.5</v>
      </c>
      <c r="K53" s="126">
        <v>3</v>
      </c>
      <c r="L53" s="126">
        <v>3</v>
      </c>
      <c r="M53" s="126">
        <v>3</v>
      </c>
      <c r="N53" s="126">
        <v>2</v>
      </c>
    </row>
    <row r="54" spans="1:14" ht="12.75">
      <c r="A54" s="125" t="s">
        <v>692</v>
      </c>
      <c r="B54" s="125" t="s">
        <v>553</v>
      </c>
      <c r="C54" s="125" t="s">
        <v>584</v>
      </c>
      <c r="D54" s="125" t="s">
        <v>141</v>
      </c>
      <c r="E54" s="2"/>
      <c r="F54" s="134">
        <v>13.5</v>
      </c>
      <c r="G54" s="123"/>
      <c r="H54" s="126">
        <v>1</v>
      </c>
      <c r="I54" s="126">
        <v>1</v>
      </c>
      <c r="J54" s="126">
        <v>0.5</v>
      </c>
      <c r="K54" s="126">
        <v>3</v>
      </c>
      <c r="L54" s="126">
        <v>3</v>
      </c>
      <c r="M54" s="126">
        <v>3</v>
      </c>
      <c r="N54" s="126">
        <v>2</v>
      </c>
    </row>
    <row r="55" spans="1:14" ht="12.75">
      <c r="A55" s="125" t="s">
        <v>692</v>
      </c>
      <c r="B55" s="125" t="s">
        <v>553</v>
      </c>
      <c r="C55" s="125" t="s">
        <v>584</v>
      </c>
      <c r="D55" s="125" t="s">
        <v>142</v>
      </c>
      <c r="E55" s="2"/>
      <c r="F55" s="134">
        <v>13.5</v>
      </c>
      <c r="G55" s="123"/>
      <c r="H55" s="126">
        <v>1</v>
      </c>
      <c r="I55" s="126">
        <v>1</v>
      </c>
      <c r="J55" s="126">
        <v>0.5</v>
      </c>
      <c r="K55" s="126">
        <v>3</v>
      </c>
      <c r="L55" s="126">
        <v>3</v>
      </c>
      <c r="M55" s="126">
        <v>3</v>
      </c>
      <c r="N55" s="126">
        <v>2</v>
      </c>
    </row>
    <row r="56" spans="1:14" ht="12.75">
      <c r="A56" s="125" t="s">
        <v>692</v>
      </c>
      <c r="B56" s="125" t="s">
        <v>553</v>
      </c>
      <c r="C56" s="125" t="s">
        <v>584</v>
      </c>
      <c r="D56" s="125" t="s">
        <v>183</v>
      </c>
      <c r="E56" s="2"/>
      <c r="F56" s="134">
        <v>13.5</v>
      </c>
      <c r="G56" s="123"/>
      <c r="H56" s="126">
        <v>1</v>
      </c>
      <c r="I56" s="126">
        <v>1</v>
      </c>
      <c r="J56" s="126">
        <v>0.5</v>
      </c>
      <c r="K56" s="126">
        <v>3</v>
      </c>
      <c r="L56" s="126">
        <v>3</v>
      </c>
      <c r="M56" s="126">
        <v>3</v>
      </c>
      <c r="N56" s="126">
        <v>2</v>
      </c>
    </row>
    <row r="57" spans="1:14" ht="12.75">
      <c r="A57" s="125" t="s">
        <v>692</v>
      </c>
      <c r="B57" s="125" t="s">
        <v>553</v>
      </c>
      <c r="C57" s="125" t="s">
        <v>584</v>
      </c>
      <c r="D57" s="125" t="s">
        <v>186</v>
      </c>
      <c r="E57" s="2"/>
      <c r="F57" s="134">
        <v>13.5</v>
      </c>
      <c r="G57" s="123"/>
      <c r="H57" s="126">
        <v>1</v>
      </c>
      <c r="I57" s="126">
        <v>1</v>
      </c>
      <c r="J57" s="126">
        <v>0.5</v>
      </c>
      <c r="K57" s="126">
        <v>3</v>
      </c>
      <c r="L57" s="126">
        <v>3</v>
      </c>
      <c r="M57" s="126">
        <v>3</v>
      </c>
      <c r="N57" s="126">
        <v>2</v>
      </c>
    </row>
    <row r="58" spans="1:14" ht="12.75">
      <c r="A58" s="125" t="s">
        <v>692</v>
      </c>
      <c r="B58" s="125" t="s">
        <v>553</v>
      </c>
      <c r="C58" s="125" t="s">
        <v>584</v>
      </c>
      <c r="D58" s="125" t="s">
        <v>188</v>
      </c>
      <c r="E58" s="2"/>
      <c r="F58" s="134">
        <v>13.5</v>
      </c>
      <c r="G58" s="123"/>
      <c r="H58" s="126">
        <v>1</v>
      </c>
      <c r="I58" s="126">
        <v>1</v>
      </c>
      <c r="J58" s="126">
        <v>0.5</v>
      </c>
      <c r="K58" s="126">
        <v>3</v>
      </c>
      <c r="L58" s="126">
        <v>3</v>
      </c>
      <c r="M58" s="126">
        <v>3</v>
      </c>
      <c r="N58" s="126">
        <v>2</v>
      </c>
    </row>
    <row r="59" spans="1:14" ht="12.75">
      <c r="A59" s="125" t="s">
        <v>692</v>
      </c>
      <c r="B59" s="125" t="s">
        <v>553</v>
      </c>
      <c r="C59" s="125" t="s">
        <v>584</v>
      </c>
      <c r="D59" s="125" t="s">
        <v>196</v>
      </c>
      <c r="E59" s="2"/>
      <c r="F59" s="134">
        <v>13.5</v>
      </c>
      <c r="G59" s="123"/>
      <c r="H59" s="126">
        <v>1</v>
      </c>
      <c r="I59" s="126">
        <v>1</v>
      </c>
      <c r="J59" s="126">
        <v>0.5</v>
      </c>
      <c r="K59" s="126">
        <v>3</v>
      </c>
      <c r="L59" s="126">
        <v>3</v>
      </c>
      <c r="M59" s="126">
        <v>3</v>
      </c>
      <c r="N59" s="126">
        <v>2</v>
      </c>
    </row>
    <row r="60" spans="1:14" ht="12.75">
      <c r="A60" s="125" t="s">
        <v>692</v>
      </c>
      <c r="B60" s="125" t="s">
        <v>553</v>
      </c>
      <c r="C60" s="125" t="s">
        <v>585</v>
      </c>
      <c r="D60" s="125" t="s">
        <v>139</v>
      </c>
      <c r="E60" s="2"/>
      <c r="F60" s="134">
        <v>13.5</v>
      </c>
      <c r="G60" s="123"/>
      <c r="H60" s="126">
        <v>1</v>
      </c>
      <c r="I60" s="126">
        <v>1</v>
      </c>
      <c r="J60" s="126">
        <v>0.5</v>
      </c>
      <c r="K60" s="126">
        <v>3</v>
      </c>
      <c r="L60" s="126">
        <v>3</v>
      </c>
      <c r="M60" s="126">
        <v>3</v>
      </c>
      <c r="N60" s="126">
        <v>2</v>
      </c>
    </row>
    <row r="61" spans="1:14" ht="12.75">
      <c r="A61" s="125" t="s">
        <v>692</v>
      </c>
      <c r="B61" s="125" t="s">
        <v>553</v>
      </c>
      <c r="C61" s="125" t="s">
        <v>585</v>
      </c>
      <c r="D61" s="125" t="s">
        <v>199</v>
      </c>
      <c r="E61" s="2"/>
      <c r="F61" s="134">
        <v>13.5</v>
      </c>
      <c r="G61" s="123"/>
      <c r="H61" s="126">
        <v>1</v>
      </c>
      <c r="I61" s="126">
        <v>1</v>
      </c>
      <c r="J61" s="126">
        <v>0.5</v>
      </c>
      <c r="K61" s="126">
        <v>3</v>
      </c>
      <c r="L61" s="126">
        <v>3</v>
      </c>
      <c r="M61" s="126">
        <v>3</v>
      </c>
      <c r="N61" s="126">
        <v>2</v>
      </c>
    </row>
    <row r="62" spans="1:14" ht="12.75">
      <c r="A62" s="125" t="s">
        <v>692</v>
      </c>
      <c r="B62" s="125" t="s">
        <v>553</v>
      </c>
      <c r="C62" s="125" t="s">
        <v>585</v>
      </c>
      <c r="D62" s="125" t="s">
        <v>205</v>
      </c>
      <c r="E62" s="2"/>
      <c r="F62" s="134">
        <v>13.5</v>
      </c>
      <c r="G62" s="123"/>
      <c r="H62" s="126">
        <v>1</v>
      </c>
      <c r="I62" s="126">
        <v>1</v>
      </c>
      <c r="J62" s="126">
        <v>0.5</v>
      </c>
      <c r="K62" s="126">
        <v>3</v>
      </c>
      <c r="L62" s="126">
        <v>3</v>
      </c>
      <c r="M62" s="126">
        <v>3</v>
      </c>
      <c r="N62" s="126">
        <v>2</v>
      </c>
    </row>
    <row r="63" spans="1:14" ht="12.75">
      <c r="A63" s="125" t="s">
        <v>692</v>
      </c>
      <c r="B63" s="125" t="s">
        <v>553</v>
      </c>
      <c r="C63" s="125" t="s">
        <v>585</v>
      </c>
      <c r="D63" s="125" t="s">
        <v>266</v>
      </c>
      <c r="E63" s="2"/>
      <c r="F63" s="134">
        <v>13.5</v>
      </c>
      <c r="G63" s="123"/>
      <c r="H63" s="126">
        <v>1</v>
      </c>
      <c r="I63" s="126">
        <v>1</v>
      </c>
      <c r="J63" s="126">
        <v>0.5</v>
      </c>
      <c r="K63" s="126">
        <v>3</v>
      </c>
      <c r="L63" s="126">
        <v>3</v>
      </c>
      <c r="M63" s="126">
        <v>3</v>
      </c>
      <c r="N63" s="126">
        <v>2</v>
      </c>
    </row>
    <row r="64" spans="1:14" ht="12.75">
      <c r="A64" s="125" t="s">
        <v>692</v>
      </c>
      <c r="B64" s="125" t="s">
        <v>553</v>
      </c>
      <c r="C64" s="125" t="s">
        <v>585</v>
      </c>
      <c r="D64" s="125" t="s">
        <v>284</v>
      </c>
      <c r="E64" s="2"/>
      <c r="F64" s="134">
        <v>13.5</v>
      </c>
      <c r="G64" s="123"/>
      <c r="H64" s="126">
        <v>1</v>
      </c>
      <c r="I64" s="126">
        <v>1</v>
      </c>
      <c r="J64" s="126">
        <v>0.5</v>
      </c>
      <c r="K64" s="126">
        <v>3</v>
      </c>
      <c r="L64" s="126">
        <v>3</v>
      </c>
      <c r="M64" s="126">
        <v>3</v>
      </c>
      <c r="N64" s="126">
        <v>2</v>
      </c>
    </row>
    <row r="65" spans="1:14" ht="12.75">
      <c r="A65" s="125" t="s">
        <v>692</v>
      </c>
      <c r="B65" s="125" t="s">
        <v>553</v>
      </c>
      <c r="C65" s="125" t="s">
        <v>585</v>
      </c>
      <c r="D65" s="125" t="s">
        <v>292</v>
      </c>
      <c r="E65" s="2"/>
      <c r="F65" s="134">
        <v>10.5</v>
      </c>
      <c r="G65" s="123"/>
      <c r="H65" s="126">
        <v>1</v>
      </c>
      <c r="I65" s="126">
        <v>1</v>
      </c>
      <c r="J65" s="126">
        <v>0.5</v>
      </c>
      <c r="K65" s="126">
        <v>0</v>
      </c>
      <c r="L65" s="126">
        <v>3</v>
      </c>
      <c r="M65" s="126">
        <v>3</v>
      </c>
      <c r="N65" s="126">
        <v>2</v>
      </c>
    </row>
    <row r="66" spans="1:14" ht="12.75">
      <c r="A66" s="125" t="s">
        <v>692</v>
      </c>
      <c r="B66" s="125" t="s">
        <v>553</v>
      </c>
      <c r="C66" s="125" t="s">
        <v>585</v>
      </c>
      <c r="D66" s="125" t="s">
        <v>298</v>
      </c>
      <c r="E66" s="2"/>
      <c r="F66" s="134">
        <v>13.5</v>
      </c>
      <c r="G66" s="123"/>
      <c r="H66" s="126">
        <v>1</v>
      </c>
      <c r="I66" s="126">
        <v>1</v>
      </c>
      <c r="J66" s="126">
        <v>0.5</v>
      </c>
      <c r="K66" s="126">
        <v>3</v>
      </c>
      <c r="L66" s="126">
        <v>3</v>
      </c>
      <c r="M66" s="126">
        <v>3</v>
      </c>
      <c r="N66" s="126">
        <v>2</v>
      </c>
    </row>
    <row r="67" spans="1:14" ht="12.75">
      <c r="A67" s="125" t="s">
        <v>692</v>
      </c>
      <c r="B67" s="125" t="s">
        <v>553</v>
      </c>
      <c r="C67" s="125" t="s">
        <v>585</v>
      </c>
      <c r="D67" s="125" t="s">
        <v>310</v>
      </c>
      <c r="E67" s="2"/>
      <c r="F67" s="134">
        <v>13.5</v>
      </c>
      <c r="G67" s="123"/>
      <c r="H67" s="126">
        <v>1</v>
      </c>
      <c r="I67" s="126">
        <v>1</v>
      </c>
      <c r="J67" s="126">
        <v>0.5</v>
      </c>
      <c r="K67" s="126">
        <v>3</v>
      </c>
      <c r="L67" s="126">
        <v>3</v>
      </c>
      <c r="M67" s="126">
        <v>3</v>
      </c>
      <c r="N67" s="126">
        <v>2</v>
      </c>
    </row>
    <row r="68" spans="1:14" ht="12.75">
      <c r="A68" s="125" t="s">
        <v>692</v>
      </c>
      <c r="B68" s="125" t="s">
        <v>553</v>
      </c>
      <c r="C68" s="125" t="s">
        <v>585</v>
      </c>
      <c r="D68" s="125" t="s">
        <v>312</v>
      </c>
      <c r="E68" s="2"/>
      <c r="F68" s="134">
        <v>13.5</v>
      </c>
      <c r="G68" s="123"/>
      <c r="H68" s="126">
        <v>1</v>
      </c>
      <c r="I68" s="126">
        <v>1</v>
      </c>
      <c r="J68" s="126">
        <v>0.5</v>
      </c>
      <c r="K68" s="126">
        <v>3</v>
      </c>
      <c r="L68" s="126">
        <v>3</v>
      </c>
      <c r="M68" s="126">
        <v>3</v>
      </c>
      <c r="N68" s="126">
        <v>2</v>
      </c>
    </row>
    <row r="69" spans="1:14" ht="12.75">
      <c r="A69" s="125" t="s">
        <v>692</v>
      </c>
      <c r="B69" s="125" t="s">
        <v>553</v>
      </c>
      <c r="C69" s="125" t="s">
        <v>585</v>
      </c>
      <c r="D69" s="125" t="s">
        <v>319</v>
      </c>
      <c r="E69" s="2"/>
      <c r="F69" s="134">
        <v>12.5</v>
      </c>
      <c r="G69" s="123"/>
      <c r="H69" s="126">
        <v>1</v>
      </c>
      <c r="I69" s="126">
        <v>0</v>
      </c>
      <c r="J69" s="126">
        <v>0.5</v>
      </c>
      <c r="K69" s="126">
        <v>3</v>
      </c>
      <c r="L69" s="126">
        <v>3</v>
      </c>
      <c r="M69" s="126">
        <v>3</v>
      </c>
      <c r="N69" s="126">
        <v>2</v>
      </c>
    </row>
    <row r="70" spans="1:14" ht="12.75">
      <c r="A70" s="125" t="s">
        <v>692</v>
      </c>
      <c r="B70" s="125" t="s">
        <v>553</v>
      </c>
      <c r="C70" s="125" t="s">
        <v>585</v>
      </c>
      <c r="D70" s="125" t="s">
        <v>321</v>
      </c>
      <c r="E70" s="2"/>
      <c r="F70" s="134">
        <v>13.5</v>
      </c>
      <c r="G70" s="123"/>
      <c r="H70" s="126">
        <v>1</v>
      </c>
      <c r="I70" s="126">
        <v>1</v>
      </c>
      <c r="J70" s="126">
        <v>0.5</v>
      </c>
      <c r="K70" s="126">
        <v>3</v>
      </c>
      <c r="L70" s="126">
        <v>3</v>
      </c>
      <c r="M70" s="126">
        <v>3</v>
      </c>
      <c r="N70" s="126">
        <v>2</v>
      </c>
    </row>
    <row r="71" spans="1:14" ht="12.75">
      <c r="A71" s="125" t="s">
        <v>692</v>
      </c>
      <c r="B71" s="125" t="s">
        <v>553</v>
      </c>
      <c r="C71" s="125" t="s">
        <v>585</v>
      </c>
      <c r="D71" s="125" t="s">
        <v>322</v>
      </c>
      <c r="E71" s="2"/>
      <c r="F71" s="134">
        <v>13.5</v>
      </c>
      <c r="G71" s="123"/>
      <c r="H71" s="126">
        <v>1</v>
      </c>
      <c r="I71" s="126">
        <v>1</v>
      </c>
      <c r="J71" s="126">
        <v>0.5</v>
      </c>
      <c r="K71" s="126">
        <v>3</v>
      </c>
      <c r="L71" s="126">
        <v>3</v>
      </c>
      <c r="M71" s="126">
        <v>3</v>
      </c>
      <c r="N71" s="126">
        <v>2</v>
      </c>
    </row>
    <row r="72" spans="1:14" ht="12.75">
      <c r="A72" s="125" t="s">
        <v>692</v>
      </c>
      <c r="B72" s="125" t="s">
        <v>553</v>
      </c>
      <c r="C72" s="125" t="s">
        <v>586</v>
      </c>
      <c r="D72" s="125" t="s">
        <v>9</v>
      </c>
      <c r="E72" s="2"/>
      <c r="F72" s="134">
        <v>13</v>
      </c>
      <c r="G72" s="123"/>
      <c r="H72" s="126">
        <v>1</v>
      </c>
      <c r="I72" s="126">
        <v>1</v>
      </c>
      <c r="J72" s="126">
        <v>0</v>
      </c>
      <c r="K72" s="126">
        <v>3</v>
      </c>
      <c r="L72" s="126">
        <v>3</v>
      </c>
      <c r="M72" s="126">
        <v>3</v>
      </c>
      <c r="N72" s="126">
        <v>2</v>
      </c>
    </row>
    <row r="73" spans="1:14" ht="12.75">
      <c r="A73" s="125" t="s">
        <v>692</v>
      </c>
      <c r="B73" s="125" t="s">
        <v>553</v>
      </c>
      <c r="C73" s="125" t="s">
        <v>586</v>
      </c>
      <c r="D73" s="125" t="s">
        <v>261</v>
      </c>
      <c r="E73" s="2"/>
      <c r="F73" s="134">
        <v>13.5</v>
      </c>
      <c r="G73" s="123"/>
      <c r="H73" s="126">
        <v>1</v>
      </c>
      <c r="I73" s="126">
        <v>1</v>
      </c>
      <c r="J73" s="126">
        <v>0.5</v>
      </c>
      <c r="K73" s="126">
        <v>3</v>
      </c>
      <c r="L73" s="126">
        <v>3</v>
      </c>
      <c r="M73" s="126">
        <v>3</v>
      </c>
      <c r="N73" s="126">
        <v>2</v>
      </c>
    </row>
    <row r="74" spans="1:14" ht="12.75">
      <c r="A74" s="125" t="s">
        <v>692</v>
      </c>
      <c r="B74" s="125" t="s">
        <v>553</v>
      </c>
      <c r="C74" s="125" t="s">
        <v>586</v>
      </c>
      <c r="D74" s="125" t="s">
        <v>295</v>
      </c>
      <c r="E74" s="2"/>
      <c r="F74" s="134">
        <v>13.5</v>
      </c>
      <c r="G74" s="123"/>
      <c r="H74" s="126">
        <v>1</v>
      </c>
      <c r="I74" s="126">
        <v>1</v>
      </c>
      <c r="J74" s="126">
        <v>0.5</v>
      </c>
      <c r="K74" s="126">
        <v>3</v>
      </c>
      <c r="L74" s="126">
        <v>3</v>
      </c>
      <c r="M74" s="126">
        <v>3</v>
      </c>
      <c r="N74" s="126">
        <v>2</v>
      </c>
    </row>
    <row r="75" spans="1:14" ht="12.75">
      <c r="A75" s="125" t="s">
        <v>692</v>
      </c>
      <c r="B75" s="125" t="s">
        <v>553</v>
      </c>
      <c r="C75" s="125" t="s">
        <v>586</v>
      </c>
      <c r="D75" s="125" t="s">
        <v>297</v>
      </c>
      <c r="E75" s="2"/>
      <c r="F75" s="134">
        <v>13.5</v>
      </c>
      <c r="G75" s="123"/>
      <c r="H75" s="126">
        <v>1</v>
      </c>
      <c r="I75" s="126">
        <v>1</v>
      </c>
      <c r="J75" s="126">
        <v>0.5</v>
      </c>
      <c r="K75" s="126">
        <v>3</v>
      </c>
      <c r="L75" s="126">
        <v>3</v>
      </c>
      <c r="M75" s="126">
        <v>3</v>
      </c>
      <c r="N75" s="126">
        <v>2</v>
      </c>
    </row>
    <row r="76" spans="1:14" ht="12.75">
      <c r="A76" s="125" t="s">
        <v>692</v>
      </c>
      <c r="B76" s="125" t="s">
        <v>553</v>
      </c>
      <c r="C76" s="125" t="s">
        <v>586</v>
      </c>
      <c r="D76" s="125" t="s">
        <v>305</v>
      </c>
      <c r="E76" s="2"/>
      <c r="F76" s="134">
        <v>13.5</v>
      </c>
      <c r="G76" s="123"/>
      <c r="H76" s="126">
        <v>1</v>
      </c>
      <c r="I76" s="126">
        <v>1</v>
      </c>
      <c r="J76" s="126">
        <v>0.5</v>
      </c>
      <c r="K76" s="126">
        <v>3</v>
      </c>
      <c r="L76" s="126">
        <v>3</v>
      </c>
      <c r="M76" s="126">
        <v>3</v>
      </c>
      <c r="N76" s="126">
        <v>2</v>
      </c>
    </row>
    <row r="77" spans="1:14" ht="12.75">
      <c r="A77" s="125" t="s">
        <v>692</v>
      </c>
      <c r="B77" s="125" t="s">
        <v>553</v>
      </c>
      <c r="C77" s="125" t="s">
        <v>586</v>
      </c>
      <c r="D77" s="125" t="s">
        <v>317</v>
      </c>
      <c r="E77" s="2"/>
      <c r="F77" s="134">
        <v>13.5</v>
      </c>
      <c r="G77" s="123"/>
      <c r="H77" s="126">
        <v>1</v>
      </c>
      <c r="I77" s="126">
        <v>1</v>
      </c>
      <c r="J77" s="126">
        <v>0.5</v>
      </c>
      <c r="K77" s="126">
        <v>3</v>
      </c>
      <c r="L77" s="126">
        <v>3</v>
      </c>
      <c r="M77" s="126">
        <v>3</v>
      </c>
      <c r="N77" s="126">
        <v>2</v>
      </c>
    </row>
    <row r="78" spans="1:14" ht="12.75">
      <c r="A78" s="125" t="s">
        <v>692</v>
      </c>
      <c r="B78" s="125" t="s">
        <v>553</v>
      </c>
      <c r="C78" s="125" t="s">
        <v>586</v>
      </c>
      <c r="D78" s="125" t="s">
        <v>333</v>
      </c>
      <c r="E78" s="2"/>
      <c r="F78" s="134">
        <v>13.5</v>
      </c>
      <c r="G78" s="123"/>
      <c r="H78" s="126">
        <v>1</v>
      </c>
      <c r="I78" s="126">
        <v>1</v>
      </c>
      <c r="J78" s="126">
        <v>0.5</v>
      </c>
      <c r="K78" s="126">
        <v>3</v>
      </c>
      <c r="L78" s="126">
        <v>3</v>
      </c>
      <c r="M78" s="126">
        <v>3</v>
      </c>
      <c r="N78" s="126">
        <v>2</v>
      </c>
    </row>
    <row r="79" spans="1:14" ht="12.75">
      <c r="A79" s="125" t="s">
        <v>694</v>
      </c>
      <c r="B79" s="125" t="s">
        <v>563</v>
      </c>
      <c r="C79" s="125" t="s">
        <v>607</v>
      </c>
      <c r="D79" s="125" t="s">
        <v>359</v>
      </c>
      <c r="E79" s="2"/>
      <c r="F79" s="134">
        <v>13.5</v>
      </c>
      <c r="G79" s="123"/>
      <c r="H79" s="126">
        <v>1</v>
      </c>
      <c r="I79" s="126">
        <v>1</v>
      </c>
      <c r="J79" s="126">
        <v>0.5</v>
      </c>
      <c r="K79" s="126">
        <v>3</v>
      </c>
      <c r="L79" s="126">
        <v>3</v>
      </c>
      <c r="M79" s="126">
        <v>3</v>
      </c>
      <c r="N79" s="126">
        <v>2</v>
      </c>
    </row>
    <row r="80" spans="1:14" ht="12.75">
      <c r="A80" s="125" t="s">
        <v>694</v>
      </c>
      <c r="B80" s="125" t="s">
        <v>563</v>
      </c>
      <c r="C80" s="125" t="s">
        <v>607</v>
      </c>
      <c r="D80" s="125" t="s">
        <v>361</v>
      </c>
      <c r="E80" s="2"/>
      <c r="F80" s="134">
        <v>13.5</v>
      </c>
      <c r="G80" s="123"/>
      <c r="H80" s="126">
        <v>1</v>
      </c>
      <c r="I80" s="126">
        <v>1</v>
      </c>
      <c r="J80" s="126">
        <v>0.5</v>
      </c>
      <c r="K80" s="126">
        <v>3</v>
      </c>
      <c r="L80" s="126">
        <v>3</v>
      </c>
      <c r="M80" s="126">
        <v>3</v>
      </c>
      <c r="N80" s="126">
        <v>2</v>
      </c>
    </row>
    <row r="81" spans="1:14" ht="12.75">
      <c r="A81" s="125" t="s">
        <v>694</v>
      </c>
      <c r="B81" s="125" t="s">
        <v>563</v>
      </c>
      <c r="C81" s="125" t="s">
        <v>607</v>
      </c>
      <c r="D81" s="125" t="s">
        <v>378</v>
      </c>
      <c r="E81" s="2"/>
      <c r="F81" s="134">
        <v>13.5</v>
      </c>
      <c r="G81" s="123"/>
      <c r="H81" s="126">
        <v>1</v>
      </c>
      <c r="I81" s="126">
        <v>1</v>
      </c>
      <c r="J81" s="126">
        <v>0.5</v>
      </c>
      <c r="K81" s="126">
        <v>3</v>
      </c>
      <c r="L81" s="126">
        <v>3</v>
      </c>
      <c r="M81" s="126">
        <v>3</v>
      </c>
      <c r="N81" s="126">
        <v>2</v>
      </c>
    </row>
    <row r="82" spans="1:14" ht="12.75">
      <c r="A82" s="125" t="s">
        <v>694</v>
      </c>
      <c r="B82" s="125" t="s">
        <v>563</v>
      </c>
      <c r="C82" s="125" t="s">
        <v>607</v>
      </c>
      <c r="D82" s="125" t="s">
        <v>394</v>
      </c>
      <c r="E82" s="2"/>
      <c r="F82" s="134">
        <v>13.5</v>
      </c>
      <c r="G82" s="123"/>
      <c r="H82" s="126">
        <v>1</v>
      </c>
      <c r="I82" s="126">
        <v>1</v>
      </c>
      <c r="J82" s="126">
        <v>0.5</v>
      </c>
      <c r="K82" s="126">
        <v>3</v>
      </c>
      <c r="L82" s="126">
        <v>3</v>
      </c>
      <c r="M82" s="126">
        <v>3</v>
      </c>
      <c r="N82" s="126">
        <v>2</v>
      </c>
    </row>
    <row r="83" spans="1:14" ht="12.75">
      <c r="A83" s="125" t="s">
        <v>694</v>
      </c>
      <c r="B83" s="125" t="s">
        <v>563</v>
      </c>
      <c r="C83" s="125" t="s">
        <v>607</v>
      </c>
      <c r="D83" s="125" t="s">
        <v>411</v>
      </c>
      <c r="E83" s="2"/>
      <c r="F83" s="134">
        <v>13.5</v>
      </c>
      <c r="G83" s="123"/>
      <c r="H83" s="126">
        <v>1</v>
      </c>
      <c r="I83" s="126">
        <v>1</v>
      </c>
      <c r="J83" s="126">
        <v>0.5</v>
      </c>
      <c r="K83" s="126">
        <v>3</v>
      </c>
      <c r="L83" s="126">
        <v>3</v>
      </c>
      <c r="M83" s="126">
        <v>3</v>
      </c>
      <c r="N83" s="126">
        <v>2</v>
      </c>
    </row>
    <row r="84" spans="1:14" ht="12.75">
      <c r="A84" s="125" t="s">
        <v>694</v>
      </c>
      <c r="B84" s="125" t="s">
        <v>563</v>
      </c>
      <c r="C84" s="125" t="s">
        <v>608</v>
      </c>
      <c r="D84" s="125" t="s">
        <v>363</v>
      </c>
      <c r="E84" s="2"/>
      <c r="F84" s="134">
        <v>13.5</v>
      </c>
      <c r="G84" s="123"/>
      <c r="H84" s="126">
        <v>1</v>
      </c>
      <c r="I84" s="126">
        <v>1</v>
      </c>
      <c r="J84" s="126">
        <v>0.5</v>
      </c>
      <c r="K84" s="126">
        <v>3</v>
      </c>
      <c r="L84" s="126">
        <v>3</v>
      </c>
      <c r="M84" s="126">
        <v>3</v>
      </c>
      <c r="N84" s="126">
        <v>2</v>
      </c>
    </row>
    <row r="85" spans="1:14" ht="12.75">
      <c r="A85" s="125" t="s">
        <v>694</v>
      </c>
      <c r="B85" s="125" t="s">
        <v>563</v>
      </c>
      <c r="C85" s="125" t="s">
        <v>608</v>
      </c>
      <c r="D85" s="125" t="s">
        <v>365</v>
      </c>
      <c r="E85" s="2"/>
      <c r="F85" s="134">
        <v>13.5</v>
      </c>
      <c r="G85" s="123"/>
      <c r="H85" s="126">
        <v>1</v>
      </c>
      <c r="I85" s="126">
        <v>1</v>
      </c>
      <c r="J85" s="126">
        <v>0.5</v>
      </c>
      <c r="K85" s="126">
        <v>3</v>
      </c>
      <c r="L85" s="126">
        <v>3</v>
      </c>
      <c r="M85" s="126">
        <v>3</v>
      </c>
      <c r="N85" s="126">
        <v>2</v>
      </c>
    </row>
    <row r="86" spans="1:14" ht="12.75">
      <c r="A86" s="125" t="s">
        <v>694</v>
      </c>
      <c r="B86" s="125" t="s">
        <v>563</v>
      </c>
      <c r="C86" s="125" t="s">
        <v>608</v>
      </c>
      <c r="D86" s="125" t="s">
        <v>367</v>
      </c>
      <c r="E86" s="2"/>
      <c r="F86" s="134">
        <v>13.5</v>
      </c>
      <c r="G86" s="123"/>
      <c r="H86" s="126">
        <v>1</v>
      </c>
      <c r="I86" s="126">
        <v>1</v>
      </c>
      <c r="J86" s="126">
        <v>0.5</v>
      </c>
      <c r="K86" s="126">
        <v>3</v>
      </c>
      <c r="L86" s="126">
        <v>3</v>
      </c>
      <c r="M86" s="126">
        <v>3</v>
      </c>
      <c r="N86" s="126">
        <v>2</v>
      </c>
    </row>
    <row r="87" spans="1:14" ht="12.75">
      <c r="A87" s="125" t="s">
        <v>694</v>
      </c>
      <c r="B87" s="125" t="s">
        <v>563</v>
      </c>
      <c r="C87" s="125" t="s">
        <v>608</v>
      </c>
      <c r="D87" s="125" t="s">
        <v>373</v>
      </c>
      <c r="E87" s="2"/>
      <c r="F87" s="134">
        <v>13.5</v>
      </c>
      <c r="G87" s="123"/>
      <c r="H87" s="126">
        <v>1</v>
      </c>
      <c r="I87" s="126">
        <v>1</v>
      </c>
      <c r="J87" s="126">
        <v>0.5</v>
      </c>
      <c r="K87" s="126">
        <v>3</v>
      </c>
      <c r="L87" s="126">
        <v>3</v>
      </c>
      <c r="M87" s="126">
        <v>3</v>
      </c>
      <c r="N87" s="126">
        <v>2</v>
      </c>
    </row>
    <row r="88" spans="1:14" ht="12.75">
      <c r="A88" s="125" t="s">
        <v>694</v>
      </c>
      <c r="B88" s="125" t="s">
        <v>563</v>
      </c>
      <c r="C88" s="125" t="s">
        <v>608</v>
      </c>
      <c r="D88" s="125" t="s">
        <v>374</v>
      </c>
      <c r="E88" s="2"/>
      <c r="F88" s="134">
        <v>13.5</v>
      </c>
      <c r="G88" s="123"/>
      <c r="H88" s="126">
        <v>1</v>
      </c>
      <c r="I88" s="126">
        <v>1</v>
      </c>
      <c r="J88" s="126">
        <v>0.5</v>
      </c>
      <c r="K88" s="126">
        <v>3</v>
      </c>
      <c r="L88" s="126">
        <v>3</v>
      </c>
      <c r="M88" s="126">
        <v>3</v>
      </c>
      <c r="N88" s="126">
        <v>2</v>
      </c>
    </row>
    <row r="89" spans="1:14" ht="12.75">
      <c r="A89" s="125" t="s">
        <v>694</v>
      </c>
      <c r="B89" s="125" t="s">
        <v>563</v>
      </c>
      <c r="C89" s="125" t="s">
        <v>608</v>
      </c>
      <c r="D89" s="125" t="s">
        <v>377</v>
      </c>
      <c r="E89" s="2"/>
      <c r="F89" s="134">
        <v>13.5</v>
      </c>
      <c r="G89" s="123"/>
      <c r="H89" s="126">
        <v>1</v>
      </c>
      <c r="I89" s="126">
        <v>1</v>
      </c>
      <c r="J89" s="126">
        <v>0.5</v>
      </c>
      <c r="K89" s="126">
        <v>3</v>
      </c>
      <c r="L89" s="126">
        <v>3</v>
      </c>
      <c r="M89" s="126">
        <v>3</v>
      </c>
      <c r="N89" s="126">
        <v>2</v>
      </c>
    </row>
    <row r="90" spans="1:14" ht="12.75">
      <c r="A90" s="125" t="s">
        <v>694</v>
      </c>
      <c r="B90" s="125" t="s">
        <v>563</v>
      </c>
      <c r="C90" s="125" t="s">
        <v>608</v>
      </c>
      <c r="D90" s="125" t="s">
        <v>383</v>
      </c>
      <c r="E90" s="2"/>
      <c r="F90" s="134">
        <v>13.5</v>
      </c>
      <c r="G90" s="123"/>
      <c r="H90" s="126">
        <v>1</v>
      </c>
      <c r="I90" s="126">
        <v>1</v>
      </c>
      <c r="J90" s="126">
        <v>0.5</v>
      </c>
      <c r="K90" s="126">
        <v>3</v>
      </c>
      <c r="L90" s="126">
        <v>3</v>
      </c>
      <c r="M90" s="126">
        <v>3</v>
      </c>
      <c r="N90" s="126">
        <v>2</v>
      </c>
    </row>
    <row r="91" spans="1:14" ht="12.75">
      <c r="A91" s="125" t="s">
        <v>694</v>
      </c>
      <c r="B91" s="125" t="s">
        <v>563</v>
      </c>
      <c r="C91" s="125" t="s">
        <v>608</v>
      </c>
      <c r="D91" s="125" t="s">
        <v>384</v>
      </c>
      <c r="E91" s="2"/>
      <c r="F91" s="134">
        <v>13.5</v>
      </c>
      <c r="G91" s="123"/>
      <c r="H91" s="126">
        <v>1</v>
      </c>
      <c r="I91" s="126">
        <v>1</v>
      </c>
      <c r="J91" s="126">
        <v>0.5</v>
      </c>
      <c r="K91" s="126">
        <v>3</v>
      </c>
      <c r="L91" s="126">
        <v>3</v>
      </c>
      <c r="M91" s="126">
        <v>3</v>
      </c>
      <c r="N91" s="126">
        <v>2</v>
      </c>
    </row>
    <row r="92" spans="1:14" ht="12.75">
      <c r="A92" s="125" t="s">
        <v>694</v>
      </c>
      <c r="B92" s="125" t="s">
        <v>563</v>
      </c>
      <c r="C92" s="125" t="s">
        <v>608</v>
      </c>
      <c r="D92" s="125" t="s">
        <v>388</v>
      </c>
      <c r="E92" s="2"/>
      <c r="F92" s="134">
        <v>13.5</v>
      </c>
      <c r="G92" s="123"/>
      <c r="H92" s="126">
        <v>1</v>
      </c>
      <c r="I92" s="126">
        <v>1</v>
      </c>
      <c r="J92" s="126">
        <v>0.5</v>
      </c>
      <c r="K92" s="126">
        <v>3</v>
      </c>
      <c r="L92" s="126">
        <v>3</v>
      </c>
      <c r="M92" s="126">
        <v>3</v>
      </c>
      <c r="N92" s="126">
        <v>2</v>
      </c>
    </row>
    <row r="93" spans="1:14" ht="12.75">
      <c r="A93" s="125" t="s">
        <v>694</v>
      </c>
      <c r="B93" s="125" t="s">
        <v>563</v>
      </c>
      <c r="C93" s="125" t="s">
        <v>608</v>
      </c>
      <c r="D93" s="125" t="s">
        <v>396</v>
      </c>
      <c r="E93" s="2"/>
      <c r="F93" s="134">
        <v>13</v>
      </c>
      <c r="G93" s="123"/>
      <c r="H93" s="126">
        <v>1</v>
      </c>
      <c r="I93" s="126">
        <v>1</v>
      </c>
      <c r="J93" s="126">
        <v>0</v>
      </c>
      <c r="K93" s="126">
        <v>3</v>
      </c>
      <c r="L93" s="126">
        <v>3</v>
      </c>
      <c r="M93" s="126">
        <v>3</v>
      </c>
      <c r="N93" s="126">
        <v>2</v>
      </c>
    </row>
    <row r="94" spans="1:14" ht="12.75">
      <c r="A94" s="125" t="s">
        <v>694</v>
      </c>
      <c r="B94" s="125" t="s">
        <v>563</v>
      </c>
      <c r="C94" s="125" t="s">
        <v>608</v>
      </c>
      <c r="D94" s="125" t="s">
        <v>407</v>
      </c>
      <c r="E94" s="2"/>
      <c r="F94" s="134">
        <v>13.5</v>
      </c>
      <c r="G94" s="123"/>
      <c r="H94" s="126">
        <v>1</v>
      </c>
      <c r="I94" s="126">
        <v>1</v>
      </c>
      <c r="J94" s="126">
        <v>0.5</v>
      </c>
      <c r="K94" s="126">
        <v>3</v>
      </c>
      <c r="L94" s="126">
        <v>3</v>
      </c>
      <c r="M94" s="126">
        <v>3</v>
      </c>
      <c r="N94" s="126">
        <v>2</v>
      </c>
    </row>
    <row r="95" spans="1:14" ht="12.75">
      <c r="A95" s="125" t="s">
        <v>694</v>
      </c>
      <c r="B95" s="125" t="s">
        <v>563</v>
      </c>
      <c r="C95" s="125" t="s">
        <v>609</v>
      </c>
      <c r="D95" s="125" t="s">
        <v>356</v>
      </c>
      <c r="E95" s="2"/>
      <c r="F95" s="134">
        <v>13.5</v>
      </c>
      <c r="G95" s="123"/>
      <c r="H95" s="126">
        <v>1</v>
      </c>
      <c r="I95" s="126">
        <v>1</v>
      </c>
      <c r="J95" s="126">
        <v>0.5</v>
      </c>
      <c r="K95" s="126">
        <v>3</v>
      </c>
      <c r="L95" s="126">
        <v>3</v>
      </c>
      <c r="M95" s="126">
        <v>3</v>
      </c>
      <c r="N95" s="126">
        <v>2</v>
      </c>
    </row>
    <row r="96" spans="1:14" ht="12.75">
      <c r="A96" s="125" t="s">
        <v>694</v>
      </c>
      <c r="B96" s="125" t="s">
        <v>563</v>
      </c>
      <c r="C96" s="125" t="s">
        <v>609</v>
      </c>
      <c r="D96" s="125" t="s">
        <v>360</v>
      </c>
      <c r="E96" s="2"/>
      <c r="F96" s="134">
        <v>13.5</v>
      </c>
      <c r="G96" s="123"/>
      <c r="H96" s="126">
        <v>1</v>
      </c>
      <c r="I96" s="126">
        <v>1</v>
      </c>
      <c r="J96" s="126">
        <v>0.5</v>
      </c>
      <c r="K96" s="126">
        <v>3</v>
      </c>
      <c r="L96" s="126">
        <v>3</v>
      </c>
      <c r="M96" s="126">
        <v>3</v>
      </c>
      <c r="N96" s="126">
        <v>2</v>
      </c>
    </row>
    <row r="97" spans="1:14" ht="12.75">
      <c r="A97" s="125" t="s">
        <v>694</v>
      </c>
      <c r="B97" s="125" t="s">
        <v>563</v>
      </c>
      <c r="C97" s="125" t="s">
        <v>609</v>
      </c>
      <c r="D97" s="125" t="s">
        <v>362</v>
      </c>
      <c r="E97" s="2"/>
      <c r="F97" s="134">
        <v>13.5</v>
      </c>
      <c r="G97" s="123"/>
      <c r="H97" s="126">
        <v>1</v>
      </c>
      <c r="I97" s="126">
        <v>1</v>
      </c>
      <c r="J97" s="126">
        <v>0.5</v>
      </c>
      <c r="K97" s="126">
        <v>3</v>
      </c>
      <c r="L97" s="126">
        <v>3</v>
      </c>
      <c r="M97" s="126">
        <v>3</v>
      </c>
      <c r="N97" s="126">
        <v>2</v>
      </c>
    </row>
    <row r="98" spans="1:14" ht="12.75">
      <c r="A98" s="125" t="s">
        <v>694</v>
      </c>
      <c r="B98" s="125" t="s">
        <v>563</v>
      </c>
      <c r="C98" s="125" t="s">
        <v>609</v>
      </c>
      <c r="D98" s="125" t="s">
        <v>366</v>
      </c>
      <c r="E98" s="2"/>
      <c r="F98" s="134">
        <v>13.5</v>
      </c>
      <c r="G98" s="123"/>
      <c r="H98" s="126">
        <v>1</v>
      </c>
      <c r="I98" s="126">
        <v>1</v>
      </c>
      <c r="J98" s="126">
        <v>0.5</v>
      </c>
      <c r="K98" s="126">
        <v>3</v>
      </c>
      <c r="L98" s="126">
        <v>3</v>
      </c>
      <c r="M98" s="126">
        <v>3</v>
      </c>
      <c r="N98" s="126">
        <v>2</v>
      </c>
    </row>
    <row r="99" spans="1:14" ht="12.75">
      <c r="A99" s="125" t="s">
        <v>694</v>
      </c>
      <c r="B99" s="125" t="s">
        <v>563</v>
      </c>
      <c r="C99" s="125" t="s">
        <v>609</v>
      </c>
      <c r="D99" s="125" t="s">
        <v>372</v>
      </c>
      <c r="E99" s="2"/>
      <c r="F99" s="134">
        <v>13.5</v>
      </c>
      <c r="G99" s="123"/>
      <c r="H99" s="126">
        <v>1</v>
      </c>
      <c r="I99" s="126">
        <v>1</v>
      </c>
      <c r="J99" s="126">
        <v>0.5</v>
      </c>
      <c r="K99" s="126">
        <v>3</v>
      </c>
      <c r="L99" s="126">
        <v>3</v>
      </c>
      <c r="M99" s="126">
        <v>3</v>
      </c>
      <c r="N99" s="126">
        <v>2</v>
      </c>
    </row>
    <row r="100" spans="1:14" ht="12.75">
      <c r="A100" s="125" t="s">
        <v>694</v>
      </c>
      <c r="B100" s="125" t="s">
        <v>563</v>
      </c>
      <c r="C100" s="125" t="s">
        <v>609</v>
      </c>
      <c r="D100" s="125" t="s">
        <v>393</v>
      </c>
      <c r="E100" s="2"/>
      <c r="F100" s="134">
        <v>13.5</v>
      </c>
      <c r="G100" s="123"/>
      <c r="H100" s="126">
        <v>1</v>
      </c>
      <c r="I100" s="126">
        <v>1</v>
      </c>
      <c r="J100" s="126">
        <v>0.5</v>
      </c>
      <c r="K100" s="126">
        <v>3</v>
      </c>
      <c r="L100" s="126">
        <v>3</v>
      </c>
      <c r="M100" s="126">
        <v>3</v>
      </c>
      <c r="N100" s="126">
        <v>2</v>
      </c>
    </row>
    <row r="101" spans="1:14" ht="12.75">
      <c r="A101" s="125" t="s">
        <v>694</v>
      </c>
      <c r="B101" s="125" t="s">
        <v>563</v>
      </c>
      <c r="C101" s="125" t="s">
        <v>609</v>
      </c>
      <c r="D101" s="125" t="s">
        <v>398</v>
      </c>
      <c r="E101" s="2"/>
      <c r="F101" s="134">
        <v>13.5</v>
      </c>
      <c r="G101" s="123"/>
      <c r="H101" s="126">
        <v>1</v>
      </c>
      <c r="I101" s="126">
        <v>1</v>
      </c>
      <c r="J101" s="126">
        <v>0.5</v>
      </c>
      <c r="K101" s="126">
        <v>3</v>
      </c>
      <c r="L101" s="126">
        <v>3</v>
      </c>
      <c r="M101" s="126">
        <v>3</v>
      </c>
      <c r="N101" s="126">
        <v>2</v>
      </c>
    </row>
    <row r="102" spans="1:14" ht="12.75">
      <c r="A102" s="125" t="s">
        <v>694</v>
      </c>
      <c r="B102" s="125" t="s">
        <v>563</v>
      </c>
      <c r="C102" s="125" t="s">
        <v>609</v>
      </c>
      <c r="D102" s="125" t="s">
        <v>402</v>
      </c>
      <c r="E102" s="2"/>
      <c r="F102" s="134">
        <v>13.5</v>
      </c>
      <c r="G102" s="123"/>
      <c r="H102" s="126">
        <v>1</v>
      </c>
      <c r="I102" s="126">
        <v>1</v>
      </c>
      <c r="J102" s="126">
        <v>0.5</v>
      </c>
      <c r="K102" s="126">
        <v>3</v>
      </c>
      <c r="L102" s="126">
        <v>3</v>
      </c>
      <c r="M102" s="126">
        <v>3</v>
      </c>
      <c r="N102" s="126">
        <v>2</v>
      </c>
    </row>
    <row r="103" spans="1:14" ht="12.75">
      <c r="A103" s="125" t="s">
        <v>694</v>
      </c>
      <c r="B103" s="125" t="s">
        <v>563</v>
      </c>
      <c r="C103" s="125" t="s">
        <v>610</v>
      </c>
      <c r="D103" s="125" t="s">
        <v>358</v>
      </c>
      <c r="E103" s="2"/>
      <c r="F103" s="134">
        <v>13.5</v>
      </c>
      <c r="G103" s="123"/>
      <c r="H103" s="126">
        <v>1</v>
      </c>
      <c r="I103" s="126">
        <v>1</v>
      </c>
      <c r="J103" s="126">
        <v>0.5</v>
      </c>
      <c r="K103" s="126">
        <v>3</v>
      </c>
      <c r="L103" s="126">
        <v>3</v>
      </c>
      <c r="M103" s="126">
        <v>3</v>
      </c>
      <c r="N103" s="126">
        <v>2</v>
      </c>
    </row>
    <row r="104" spans="1:14" ht="12.75">
      <c r="A104" s="125" t="s">
        <v>694</v>
      </c>
      <c r="B104" s="125" t="s">
        <v>563</v>
      </c>
      <c r="C104" s="125" t="s">
        <v>610</v>
      </c>
      <c r="D104" s="125" t="s">
        <v>368</v>
      </c>
      <c r="E104" s="2"/>
      <c r="F104" s="134">
        <v>13.5</v>
      </c>
      <c r="G104" s="123"/>
      <c r="H104" s="126">
        <v>1</v>
      </c>
      <c r="I104" s="126">
        <v>1</v>
      </c>
      <c r="J104" s="126">
        <v>0.5</v>
      </c>
      <c r="K104" s="126">
        <v>3</v>
      </c>
      <c r="L104" s="126">
        <v>3</v>
      </c>
      <c r="M104" s="126">
        <v>3</v>
      </c>
      <c r="N104" s="126">
        <v>2</v>
      </c>
    </row>
    <row r="105" spans="1:14" ht="12.75">
      <c r="A105" s="125" t="s">
        <v>694</v>
      </c>
      <c r="B105" s="125" t="s">
        <v>563</v>
      </c>
      <c r="C105" s="125" t="s">
        <v>610</v>
      </c>
      <c r="D105" s="125" t="s">
        <v>369</v>
      </c>
      <c r="E105" s="2"/>
      <c r="F105" s="134">
        <v>13.5</v>
      </c>
      <c r="G105" s="123"/>
      <c r="H105" s="126">
        <v>1</v>
      </c>
      <c r="I105" s="126">
        <v>1</v>
      </c>
      <c r="J105" s="126">
        <v>0.5</v>
      </c>
      <c r="K105" s="126">
        <v>3</v>
      </c>
      <c r="L105" s="126">
        <v>3</v>
      </c>
      <c r="M105" s="126">
        <v>3</v>
      </c>
      <c r="N105" s="126">
        <v>2</v>
      </c>
    </row>
    <row r="106" spans="1:14" ht="12.75">
      <c r="A106" s="125" t="s">
        <v>694</v>
      </c>
      <c r="B106" s="125" t="s">
        <v>563</v>
      </c>
      <c r="C106" s="125" t="s">
        <v>610</v>
      </c>
      <c r="D106" s="125" t="s">
        <v>370</v>
      </c>
      <c r="E106" s="2"/>
      <c r="F106" s="134">
        <v>13.5</v>
      </c>
      <c r="G106" s="123"/>
      <c r="H106" s="126">
        <v>1</v>
      </c>
      <c r="I106" s="126">
        <v>1</v>
      </c>
      <c r="J106" s="126">
        <v>0.5</v>
      </c>
      <c r="K106" s="126">
        <v>3</v>
      </c>
      <c r="L106" s="126">
        <v>3</v>
      </c>
      <c r="M106" s="126">
        <v>3</v>
      </c>
      <c r="N106" s="126">
        <v>2</v>
      </c>
    </row>
    <row r="107" spans="1:14" ht="12.75">
      <c r="A107" s="125" t="s">
        <v>694</v>
      </c>
      <c r="B107" s="125" t="s">
        <v>563</v>
      </c>
      <c r="C107" s="125" t="s">
        <v>610</v>
      </c>
      <c r="D107" s="125" t="s">
        <v>375</v>
      </c>
      <c r="E107" s="2"/>
      <c r="F107" s="134">
        <v>13.5</v>
      </c>
      <c r="G107" s="123"/>
      <c r="H107" s="126">
        <v>1</v>
      </c>
      <c r="I107" s="126">
        <v>1</v>
      </c>
      <c r="J107" s="126">
        <v>0.5</v>
      </c>
      <c r="K107" s="126">
        <v>3</v>
      </c>
      <c r="L107" s="126">
        <v>3</v>
      </c>
      <c r="M107" s="126">
        <v>3</v>
      </c>
      <c r="N107" s="126">
        <v>2</v>
      </c>
    </row>
    <row r="108" spans="1:14" ht="12.75">
      <c r="A108" s="125" t="s">
        <v>694</v>
      </c>
      <c r="B108" s="125" t="s">
        <v>563</v>
      </c>
      <c r="C108" s="125" t="s">
        <v>610</v>
      </c>
      <c r="D108" s="125" t="s">
        <v>381</v>
      </c>
      <c r="E108" s="2"/>
      <c r="F108" s="134">
        <v>13.5</v>
      </c>
      <c r="G108" s="123"/>
      <c r="H108" s="126">
        <v>1</v>
      </c>
      <c r="I108" s="126">
        <v>1</v>
      </c>
      <c r="J108" s="126">
        <v>0.5</v>
      </c>
      <c r="K108" s="126">
        <v>3</v>
      </c>
      <c r="L108" s="126">
        <v>3</v>
      </c>
      <c r="M108" s="126">
        <v>3</v>
      </c>
      <c r="N108" s="126">
        <v>2</v>
      </c>
    </row>
    <row r="109" spans="1:14" ht="12.75">
      <c r="A109" s="125" t="s">
        <v>694</v>
      </c>
      <c r="B109" s="125" t="s">
        <v>563</v>
      </c>
      <c r="C109" s="125" t="s">
        <v>610</v>
      </c>
      <c r="D109" s="125" t="s">
        <v>387</v>
      </c>
      <c r="E109" s="2"/>
      <c r="F109" s="134">
        <v>13</v>
      </c>
      <c r="G109" s="123"/>
      <c r="H109" s="126">
        <v>1</v>
      </c>
      <c r="I109" s="126">
        <v>1</v>
      </c>
      <c r="J109" s="126">
        <v>0</v>
      </c>
      <c r="K109" s="126">
        <v>3</v>
      </c>
      <c r="L109" s="126">
        <v>3</v>
      </c>
      <c r="M109" s="126">
        <v>3</v>
      </c>
      <c r="N109" s="126">
        <v>2</v>
      </c>
    </row>
    <row r="110" spans="1:14" ht="12.75">
      <c r="A110" s="125" t="s">
        <v>694</v>
      </c>
      <c r="B110" s="125" t="s">
        <v>563</v>
      </c>
      <c r="C110" s="125" t="s">
        <v>610</v>
      </c>
      <c r="D110" s="125" t="s">
        <v>409</v>
      </c>
      <c r="E110" s="2"/>
      <c r="F110" s="134">
        <v>13.5</v>
      </c>
      <c r="G110" s="123"/>
      <c r="H110" s="126">
        <v>1</v>
      </c>
      <c r="I110" s="126">
        <v>1</v>
      </c>
      <c r="J110" s="126">
        <v>0.5</v>
      </c>
      <c r="K110" s="126">
        <v>3</v>
      </c>
      <c r="L110" s="126">
        <v>3</v>
      </c>
      <c r="M110" s="126">
        <v>3</v>
      </c>
      <c r="N110" s="126">
        <v>2</v>
      </c>
    </row>
    <row r="111" spans="1:14" ht="12.75">
      <c r="A111" s="125" t="s">
        <v>694</v>
      </c>
      <c r="B111" s="125" t="s">
        <v>563</v>
      </c>
      <c r="C111" s="125" t="s">
        <v>610</v>
      </c>
      <c r="D111" s="125" t="s">
        <v>410</v>
      </c>
      <c r="E111" s="2"/>
      <c r="F111" s="134">
        <v>13.5</v>
      </c>
      <c r="G111" s="123"/>
      <c r="H111" s="126">
        <v>1</v>
      </c>
      <c r="I111" s="126">
        <v>1</v>
      </c>
      <c r="J111" s="126">
        <v>0.5</v>
      </c>
      <c r="K111" s="126">
        <v>3</v>
      </c>
      <c r="L111" s="126">
        <v>3</v>
      </c>
      <c r="M111" s="126">
        <v>3</v>
      </c>
      <c r="N111" s="126">
        <v>2</v>
      </c>
    </row>
    <row r="112" spans="1:14" ht="12.75">
      <c r="A112" s="125" t="s">
        <v>694</v>
      </c>
      <c r="B112" s="125" t="s">
        <v>563</v>
      </c>
      <c r="C112" s="125" t="s">
        <v>610</v>
      </c>
      <c r="D112" s="125" t="s">
        <v>415</v>
      </c>
      <c r="E112" s="2"/>
      <c r="F112" s="134">
        <v>13.5</v>
      </c>
      <c r="G112" s="123"/>
      <c r="H112" s="126">
        <v>1</v>
      </c>
      <c r="I112" s="126">
        <v>1</v>
      </c>
      <c r="J112" s="126">
        <v>0.5</v>
      </c>
      <c r="K112" s="126">
        <v>3</v>
      </c>
      <c r="L112" s="126">
        <v>3</v>
      </c>
      <c r="M112" s="126">
        <v>3</v>
      </c>
      <c r="N112" s="126">
        <v>2</v>
      </c>
    </row>
    <row r="113" spans="1:14" ht="12.75">
      <c r="A113" s="125" t="s">
        <v>694</v>
      </c>
      <c r="B113" s="125" t="s">
        <v>563</v>
      </c>
      <c r="C113" s="125" t="s">
        <v>610</v>
      </c>
      <c r="D113" s="125" t="s">
        <v>421</v>
      </c>
      <c r="E113" s="2"/>
      <c r="F113" s="134">
        <v>13.5</v>
      </c>
      <c r="G113" s="123"/>
      <c r="H113" s="126">
        <v>1</v>
      </c>
      <c r="I113" s="126">
        <v>1</v>
      </c>
      <c r="J113" s="126">
        <v>0.5</v>
      </c>
      <c r="K113" s="126">
        <v>3</v>
      </c>
      <c r="L113" s="126">
        <v>3</v>
      </c>
      <c r="M113" s="126">
        <v>3</v>
      </c>
      <c r="N113" s="126">
        <v>2</v>
      </c>
    </row>
    <row r="114" spans="1:14" ht="12.75">
      <c r="A114" s="125" t="s">
        <v>694</v>
      </c>
      <c r="B114" s="125" t="s">
        <v>563</v>
      </c>
      <c r="C114" s="125" t="s">
        <v>611</v>
      </c>
      <c r="D114" s="125" t="s">
        <v>376</v>
      </c>
      <c r="E114" s="2"/>
      <c r="F114" s="134">
        <v>13.5</v>
      </c>
      <c r="G114" s="123"/>
      <c r="H114" s="126">
        <v>1</v>
      </c>
      <c r="I114" s="126">
        <v>1</v>
      </c>
      <c r="J114" s="126">
        <v>0.5</v>
      </c>
      <c r="K114" s="126">
        <v>3</v>
      </c>
      <c r="L114" s="126">
        <v>3</v>
      </c>
      <c r="M114" s="126">
        <v>3</v>
      </c>
      <c r="N114" s="126">
        <v>2</v>
      </c>
    </row>
    <row r="115" spans="1:14" ht="12.75">
      <c r="A115" s="125" t="s">
        <v>694</v>
      </c>
      <c r="B115" s="125" t="s">
        <v>563</v>
      </c>
      <c r="C115" s="125" t="s">
        <v>611</v>
      </c>
      <c r="D115" s="125" t="s">
        <v>379</v>
      </c>
      <c r="E115" s="2"/>
      <c r="F115" s="134">
        <v>13.5</v>
      </c>
      <c r="G115" s="123"/>
      <c r="H115" s="126">
        <v>1</v>
      </c>
      <c r="I115" s="126">
        <v>1</v>
      </c>
      <c r="J115" s="126">
        <v>0.5</v>
      </c>
      <c r="K115" s="126">
        <v>3</v>
      </c>
      <c r="L115" s="126">
        <v>3</v>
      </c>
      <c r="M115" s="126">
        <v>3</v>
      </c>
      <c r="N115" s="126">
        <v>2</v>
      </c>
    </row>
    <row r="116" spans="1:14" ht="12.75">
      <c r="A116" s="125" t="s">
        <v>694</v>
      </c>
      <c r="B116" s="125" t="s">
        <v>563</v>
      </c>
      <c r="C116" s="125" t="s">
        <v>611</v>
      </c>
      <c r="D116" s="125" t="s">
        <v>385</v>
      </c>
      <c r="E116" s="2"/>
      <c r="F116" s="134">
        <v>13.5</v>
      </c>
      <c r="G116" s="123"/>
      <c r="H116" s="126">
        <v>1</v>
      </c>
      <c r="I116" s="126">
        <v>1</v>
      </c>
      <c r="J116" s="126">
        <v>0.5</v>
      </c>
      <c r="K116" s="126">
        <v>3</v>
      </c>
      <c r="L116" s="126">
        <v>3</v>
      </c>
      <c r="M116" s="126">
        <v>3</v>
      </c>
      <c r="N116" s="126">
        <v>2</v>
      </c>
    </row>
    <row r="117" spans="1:14" ht="12.75">
      <c r="A117" s="125" t="s">
        <v>694</v>
      </c>
      <c r="B117" s="125" t="s">
        <v>563</v>
      </c>
      <c r="C117" s="125" t="s">
        <v>611</v>
      </c>
      <c r="D117" s="125" t="s">
        <v>392</v>
      </c>
      <c r="E117" s="2"/>
      <c r="F117" s="134">
        <v>13.5</v>
      </c>
      <c r="G117" s="123"/>
      <c r="H117" s="126">
        <v>1</v>
      </c>
      <c r="I117" s="126">
        <v>1</v>
      </c>
      <c r="J117" s="126">
        <v>0.5</v>
      </c>
      <c r="K117" s="126">
        <v>3</v>
      </c>
      <c r="L117" s="126">
        <v>3</v>
      </c>
      <c r="M117" s="126">
        <v>3</v>
      </c>
      <c r="N117" s="126">
        <v>2</v>
      </c>
    </row>
    <row r="118" spans="1:14" ht="12.75">
      <c r="A118" s="125" t="s">
        <v>694</v>
      </c>
      <c r="B118" s="125" t="s">
        <v>563</v>
      </c>
      <c r="C118" s="125" t="s">
        <v>611</v>
      </c>
      <c r="D118" s="125" t="s">
        <v>401</v>
      </c>
      <c r="E118" s="2"/>
      <c r="F118" s="134">
        <v>13.5</v>
      </c>
      <c r="G118" s="123"/>
      <c r="H118" s="126">
        <v>1</v>
      </c>
      <c r="I118" s="126">
        <v>1</v>
      </c>
      <c r="J118" s="126">
        <v>0.5</v>
      </c>
      <c r="K118" s="126">
        <v>3</v>
      </c>
      <c r="L118" s="126">
        <v>3</v>
      </c>
      <c r="M118" s="126">
        <v>3</v>
      </c>
      <c r="N118" s="126">
        <v>2</v>
      </c>
    </row>
    <row r="119" spans="1:14" ht="12.75">
      <c r="A119" s="125" t="s">
        <v>694</v>
      </c>
      <c r="B119" s="125" t="s">
        <v>563</v>
      </c>
      <c r="C119" s="125" t="s">
        <v>611</v>
      </c>
      <c r="D119" s="125" t="s">
        <v>412</v>
      </c>
      <c r="E119" s="2"/>
      <c r="F119" s="134">
        <v>13.5</v>
      </c>
      <c r="G119" s="123"/>
      <c r="H119" s="126">
        <v>1</v>
      </c>
      <c r="I119" s="126">
        <v>1</v>
      </c>
      <c r="J119" s="126">
        <v>0.5</v>
      </c>
      <c r="K119" s="126">
        <v>3</v>
      </c>
      <c r="L119" s="126">
        <v>3</v>
      </c>
      <c r="M119" s="126">
        <v>3</v>
      </c>
      <c r="N119" s="126">
        <v>2</v>
      </c>
    </row>
    <row r="120" spans="1:14" ht="12.75">
      <c r="A120" s="125" t="s">
        <v>694</v>
      </c>
      <c r="B120" s="125" t="s">
        <v>563</v>
      </c>
      <c r="C120" s="125" t="s">
        <v>611</v>
      </c>
      <c r="D120" s="125" t="s">
        <v>414</v>
      </c>
      <c r="E120" s="2"/>
      <c r="F120" s="134">
        <v>13.5</v>
      </c>
      <c r="G120" s="123"/>
      <c r="H120" s="126">
        <v>1</v>
      </c>
      <c r="I120" s="126">
        <v>1</v>
      </c>
      <c r="J120" s="126">
        <v>0.5</v>
      </c>
      <c r="K120" s="126">
        <v>3</v>
      </c>
      <c r="L120" s="126">
        <v>3</v>
      </c>
      <c r="M120" s="126">
        <v>3</v>
      </c>
      <c r="N120" s="126">
        <v>2</v>
      </c>
    </row>
    <row r="121" spans="1:14" ht="12.75">
      <c r="A121" s="125" t="s">
        <v>694</v>
      </c>
      <c r="B121" s="125" t="s">
        <v>563</v>
      </c>
      <c r="C121" s="125" t="s">
        <v>611</v>
      </c>
      <c r="D121" s="125" t="s">
        <v>420</v>
      </c>
      <c r="E121" s="2"/>
      <c r="F121" s="134">
        <v>13.5</v>
      </c>
      <c r="G121" s="123"/>
      <c r="H121" s="126">
        <v>1</v>
      </c>
      <c r="I121" s="126">
        <v>1</v>
      </c>
      <c r="J121" s="126">
        <v>0.5</v>
      </c>
      <c r="K121" s="126">
        <v>3</v>
      </c>
      <c r="L121" s="126">
        <v>3</v>
      </c>
      <c r="M121" s="126">
        <v>3</v>
      </c>
      <c r="N121" s="126">
        <v>2</v>
      </c>
    </row>
    <row r="122" spans="1:14" ht="12.75">
      <c r="A122" s="125" t="s">
        <v>694</v>
      </c>
      <c r="B122" s="125" t="s">
        <v>563</v>
      </c>
      <c r="C122" s="125" t="s">
        <v>612</v>
      </c>
      <c r="D122" s="125" t="s">
        <v>380</v>
      </c>
      <c r="E122" s="2"/>
      <c r="F122" s="134">
        <v>13.5</v>
      </c>
      <c r="G122" s="123"/>
      <c r="H122" s="126">
        <v>1</v>
      </c>
      <c r="I122" s="126">
        <v>1</v>
      </c>
      <c r="J122" s="126">
        <v>0.5</v>
      </c>
      <c r="K122" s="126">
        <v>3</v>
      </c>
      <c r="L122" s="126">
        <v>3</v>
      </c>
      <c r="M122" s="126">
        <v>3</v>
      </c>
      <c r="N122" s="126">
        <v>2</v>
      </c>
    </row>
    <row r="123" spans="1:14" ht="12.75">
      <c r="A123" s="125" t="s">
        <v>694</v>
      </c>
      <c r="B123" s="125" t="s">
        <v>563</v>
      </c>
      <c r="C123" s="125" t="s">
        <v>612</v>
      </c>
      <c r="D123" s="125" t="s">
        <v>389</v>
      </c>
      <c r="E123" s="2"/>
      <c r="F123" s="134">
        <v>13.5</v>
      </c>
      <c r="G123" s="123"/>
      <c r="H123" s="126">
        <v>1</v>
      </c>
      <c r="I123" s="126">
        <v>1</v>
      </c>
      <c r="J123" s="126">
        <v>0.5</v>
      </c>
      <c r="K123" s="126">
        <v>3</v>
      </c>
      <c r="L123" s="126">
        <v>3</v>
      </c>
      <c r="M123" s="126">
        <v>3</v>
      </c>
      <c r="N123" s="126">
        <v>2</v>
      </c>
    </row>
    <row r="124" spans="1:14" ht="12.75">
      <c r="A124" s="125" t="s">
        <v>694</v>
      </c>
      <c r="B124" s="125" t="s">
        <v>563</v>
      </c>
      <c r="C124" s="125" t="s">
        <v>612</v>
      </c>
      <c r="D124" s="125" t="s">
        <v>403</v>
      </c>
      <c r="E124" s="2"/>
      <c r="F124" s="134">
        <v>13.5</v>
      </c>
      <c r="G124" s="123"/>
      <c r="H124" s="126">
        <v>1</v>
      </c>
      <c r="I124" s="126">
        <v>1</v>
      </c>
      <c r="J124" s="126">
        <v>0.5</v>
      </c>
      <c r="K124" s="126">
        <v>3</v>
      </c>
      <c r="L124" s="126">
        <v>3</v>
      </c>
      <c r="M124" s="126">
        <v>3</v>
      </c>
      <c r="N124" s="126">
        <v>2</v>
      </c>
    </row>
    <row r="125" spans="1:14" ht="12.75">
      <c r="A125" s="125" t="s">
        <v>694</v>
      </c>
      <c r="B125" s="125" t="s">
        <v>563</v>
      </c>
      <c r="C125" s="125" t="s">
        <v>612</v>
      </c>
      <c r="D125" s="125" t="s">
        <v>405</v>
      </c>
      <c r="E125" s="2"/>
      <c r="F125" s="134">
        <v>13</v>
      </c>
      <c r="G125" s="123"/>
      <c r="H125" s="126">
        <v>1</v>
      </c>
      <c r="I125" s="126">
        <v>1</v>
      </c>
      <c r="J125" s="126">
        <v>0</v>
      </c>
      <c r="K125" s="126">
        <v>3</v>
      </c>
      <c r="L125" s="126">
        <v>3</v>
      </c>
      <c r="M125" s="126">
        <v>3</v>
      </c>
      <c r="N125" s="126">
        <v>2</v>
      </c>
    </row>
    <row r="126" spans="1:14" ht="12.75">
      <c r="A126" s="125" t="s">
        <v>694</v>
      </c>
      <c r="B126" s="125" t="s">
        <v>563</v>
      </c>
      <c r="C126" s="125" t="s">
        <v>612</v>
      </c>
      <c r="D126" s="125" t="s">
        <v>413</v>
      </c>
      <c r="E126" s="2"/>
      <c r="F126" s="134">
        <v>13.5</v>
      </c>
      <c r="G126" s="123"/>
      <c r="H126" s="126">
        <v>1</v>
      </c>
      <c r="I126" s="126">
        <v>1</v>
      </c>
      <c r="J126" s="126">
        <v>0.5</v>
      </c>
      <c r="K126" s="126">
        <v>3</v>
      </c>
      <c r="L126" s="126">
        <v>3</v>
      </c>
      <c r="M126" s="126">
        <v>3</v>
      </c>
      <c r="N126" s="126">
        <v>2</v>
      </c>
    </row>
    <row r="127" spans="1:14" ht="12.75">
      <c r="A127" s="125" t="s">
        <v>694</v>
      </c>
      <c r="B127" s="125" t="s">
        <v>563</v>
      </c>
      <c r="C127" s="125" t="s">
        <v>612</v>
      </c>
      <c r="D127" s="125" t="s">
        <v>416</v>
      </c>
      <c r="E127" s="2"/>
      <c r="F127" s="134">
        <v>13.5</v>
      </c>
      <c r="G127" s="123"/>
      <c r="H127" s="126">
        <v>1</v>
      </c>
      <c r="I127" s="126">
        <v>1</v>
      </c>
      <c r="J127" s="126">
        <v>0.5</v>
      </c>
      <c r="K127" s="126">
        <v>3</v>
      </c>
      <c r="L127" s="126">
        <v>3</v>
      </c>
      <c r="M127" s="126">
        <v>3</v>
      </c>
      <c r="N127" s="126">
        <v>2</v>
      </c>
    </row>
    <row r="128" spans="1:14" ht="12.75">
      <c r="A128" s="125" t="s">
        <v>694</v>
      </c>
      <c r="B128" s="125" t="s">
        <v>563</v>
      </c>
      <c r="C128" s="125" t="s">
        <v>612</v>
      </c>
      <c r="D128" s="125" t="s">
        <v>419</v>
      </c>
      <c r="E128" s="2"/>
      <c r="F128" s="134">
        <v>13.5</v>
      </c>
      <c r="G128" s="123"/>
      <c r="H128" s="126">
        <v>1</v>
      </c>
      <c r="I128" s="126">
        <v>1</v>
      </c>
      <c r="J128" s="126">
        <v>0.5</v>
      </c>
      <c r="K128" s="126">
        <v>3</v>
      </c>
      <c r="L128" s="126">
        <v>3</v>
      </c>
      <c r="M128" s="126">
        <v>3</v>
      </c>
      <c r="N128" s="126">
        <v>2</v>
      </c>
    </row>
    <row r="129" spans="1:14" ht="12.75">
      <c r="A129" s="125" t="s">
        <v>695</v>
      </c>
      <c r="B129" s="125" t="s">
        <v>567</v>
      </c>
      <c r="C129" s="125" t="s">
        <v>625</v>
      </c>
      <c r="D129" s="125" t="s">
        <v>81</v>
      </c>
      <c r="E129" s="2"/>
      <c r="F129" s="134">
        <v>13.5</v>
      </c>
      <c r="G129" s="123"/>
      <c r="H129" s="126">
        <v>1</v>
      </c>
      <c r="I129" s="126">
        <v>1</v>
      </c>
      <c r="J129" s="126">
        <v>0.5</v>
      </c>
      <c r="K129" s="126">
        <v>3</v>
      </c>
      <c r="L129" s="126">
        <v>3</v>
      </c>
      <c r="M129" s="126">
        <v>3</v>
      </c>
      <c r="N129" s="126">
        <v>2</v>
      </c>
    </row>
    <row r="130" spans="1:14" ht="12.75">
      <c r="A130" s="125" t="s">
        <v>695</v>
      </c>
      <c r="B130" s="125" t="s">
        <v>567</v>
      </c>
      <c r="C130" s="125" t="s">
        <v>625</v>
      </c>
      <c r="D130" s="125" t="s">
        <v>87</v>
      </c>
      <c r="E130" s="2"/>
      <c r="F130" s="134">
        <v>13.5</v>
      </c>
      <c r="G130" s="123"/>
      <c r="H130" s="126">
        <v>1</v>
      </c>
      <c r="I130" s="126">
        <v>1</v>
      </c>
      <c r="J130" s="126">
        <v>0.5</v>
      </c>
      <c r="K130" s="126">
        <v>3</v>
      </c>
      <c r="L130" s="126">
        <v>3</v>
      </c>
      <c r="M130" s="126">
        <v>3</v>
      </c>
      <c r="N130" s="126">
        <v>2</v>
      </c>
    </row>
    <row r="131" spans="1:14" ht="12.75">
      <c r="A131" s="125" t="s">
        <v>695</v>
      </c>
      <c r="B131" s="125" t="s">
        <v>567</v>
      </c>
      <c r="C131" s="125" t="s">
        <v>625</v>
      </c>
      <c r="D131" s="125" t="s">
        <v>103</v>
      </c>
      <c r="E131" s="2"/>
      <c r="F131" s="134">
        <v>13.5</v>
      </c>
      <c r="G131" s="123"/>
      <c r="H131" s="126">
        <v>1</v>
      </c>
      <c r="I131" s="126">
        <v>1</v>
      </c>
      <c r="J131" s="126">
        <v>0.5</v>
      </c>
      <c r="K131" s="126">
        <v>3</v>
      </c>
      <c r="L131" s="126">
        <v>3</v>
      </c>
      <c r="M131" s="126">
        <v>3</v>
      </c>
      <c r="N131" s="126">
        <v>2</v>
      </c>
    </row>
    <row r="132" spans="1:14" ht="12.75">
      <c r="A132" s="125" t="s">
        <v>695</v>
      </c>
      <c r="B132" s="125" t="s">
        <v>567</v>
      </c>
      <c r="C132" s="125" t="s">
        <v>625</v>
      </c>
      <c r="D132" s="125" t="s">
        <v>104</v>
      </c>
      <c r="E132" s="2"/>
      <c r="F132" s="134">
        <v>13.5</v>
      </c>
      <c r="G132" s="123"/>
      <c r="H132" s="126">
        <v>1</v>
      </c>
      <c r="I132" s="126">
        <v>1</v>
      </c>
      <c r="J132" s="126">
        <v>0.5</v>
      </c>
      <c r="K132" s="126">
        <v>3</v>
      </c>
      <c r="L132" s="126">
        <v>3</v>
      </c>
      <c r="M132" s="126">
        <v>3</v>
      </c>
      <c r="N132" s="126">
        <v>2</v>
      </c>
    </row>
    <row r="133" spans="1:14" ht="12.75">
      <c r="A133" s="125" t="s">
        <v>695</v>
      </c>
      <c r="B133" s="125" t="s">
        <v>567</v>
      </c>
      <c r="C133" s="125" t="s">
        <v>625</v>
      </c>
      <c r="D133" s="125" t="s">
        <v>108</v>
      </c>
      <c r="E133" s="2"/>
      <c r="F133" s="134">
        <v>13.5</v>
      </c>
      <c r="G133" s="123"/>
      <c r="H133" s="126">
        <v>1</v>
      </c>
      <c r="I133" s="126">
        <v>1</v>
      </c>
      <c r="J133" s="126">
        <v>0.5</v>
      </c>
      <c r="K133" s="126">
        <v>3</v>
      </c>
      <c r="L133" s="126">
        <v>3</v>
      </c>
      <c r="M133" s="126">
        <v>3</v>
      </c>
      <c r="N133" s="126">
        <v>2</v>
      </c>
    </row>
    <row r="134" spans="1:14" ht="12.75">
      <c r="A134" s="125" t="s">
        <v>695</v>
      </c>
      <c r="B134" s="125" t="s">
        <v>567</v>
      </c>
      <c r="C134" s="125" t="s">
        <v>625</v>
      </c>
      <c r="D134" s="125" t="s">
        <v>113</v>
      </c>
      <c r="E134" s="2"/>
      <c r="F134" s="134">
        <v>13.5</v>
      </c>
      <c r="G134" s="123"/>
      <c r="H134" s="126">
        <v>1</v>
      </c>
      <c r="I134" s="126">
        <v>1</v>
      </c>
      <c r="J134" s="126">
        <v>0.5</v>
      </c>
      <c r="K134" s="126">
        <v>3</v>
      </c>
      <c r="L134" s="126">
        <v>3</v>
      </c>
      <c r="M134" s="126">
        <v>3</v>
      </c>
      <c r="N134" s="126">
        <v>2</v>
      </c>
    </row>
    <row r="135" spans="1:14" ht="12.75">
      <c r="A135" s="125" t="s">
        <v>695</v>
      </c>
      <c r="B135" s="125" t="s">
        <v>567</v>
      </c>
      <c r="C135" s="125" t="s">
        <v>625</v>
      </c>
      <c r="D135" s="125" t="s">
        <v>116</v>
      </c>
      <c r="E135" s="2"/>
      <c r="F135" s="134">
        <v>13.5</v>
      </c>
      <c r="G135" s="123"/>
      <c r="H135" s="126">
        <v>1</v>
      </c>
      <c r="I135" s="126">
        <v>1</v>
      </c>
      <c r="J135" s="126">
        <v>0.5</v>
      </c>
      <c r="K135" s="126">
        <v>3</v>
      </c>
      <c r="L135" s="126">
        <v>3</v>
      </c>
      <c r="M135" s="126">
        <v>3</v>
      </c>
      <c r="N135" s="126">
        <v>2</v>
      </c>
    </row>
    <row r="136" spans="1:14" ht="12.75">
      <c r="A136" s="125" t="s">
        <v>695</v>
      </c>
      <c r="B136" s="125" t="s">
        <v>567</v>
      </c>
      <c r="C136" s="125" t="s">
        <v>625</v>
      </c>
      <c r="D136" s="125" t="s">
        <v>131</v>
      </c>
      <c r="E136" s="2"/>
      <c r="F136" s="134">
        <v>13.5</v>
      </c>
      <c r="G136" s="123"/>
      <c r="H136" s="126">
        <v>1</v>
      </c>
      <c r="I136" s="126">
        <v>1</v>
      </c>
      <c r="J136" s="126">
        <v>0.5</v>
      </c>
      <c r="K136" s="126">
        <v>3</v>
      </c>
      <c r="L136" s="126">
        <v>3</v>
      </c>
      <c r="M136" s="126">
        <v>3</v>
      </c>
      <c r="N136" s="126">
        <v>2</v>
      </c>
    </row>
    <row r="137" spans="1:14" ht="12.75">
      <c r="A137" s="125" t="s">
        <v>695</v>
      </c>
      <c r="B137" s="125" t="s">
        <v>567</v>
      </c>
      <c r="C137" s="125" t="s">
        <v>626</v>
      </c>
      <c r="D137" s="125" t="s">
        <v>93</v>
      </c>
      <c r="E137" s="2"/>
      <c r="F137" s="134">
        <v>13.5</v>
      </c>
      <c r="G137" s="123"/>
      <c r="H137" s="126">
        <v>1</v>
      </c>
      <c r="I137" s="126">
        <v>1</v>
      </c>
      <c r="J137" s="126">
        <v>0.5</v>
      </c>
      <c r="K137" s="126">
        <v>3</v>
      </c>
      <c r="L137" s="126">
        <v>3</v>
      </c>
      <c r="M137" s="126">
        <v>3</v>
      </c>
      <c r="N137" s="126">
        <v>2</v>
      </c>
    </row>
    <row r="138" spans="1:14" ht="12.75">
      <c r="A138" s="125" t="s">
        <v>695</v>
      </c>
      <c r="B138" s="125" t="s">
        <v>567</v>
      </c>
      <c r="C138" s="125" t="s">
        <v>626</v>
      </c>
      <c r="D138" s="125" t="s">
        <v>99</v>
      </c>
      <c r="E138" s="2"/>
      <c r="F138" s="134">
        <v>13.5</v>
      </c>
      <c r="G138" s="123"/>
      <c r="H138" s="126">
        <v>1</v>
      </c>
      <c r="I138" s="126">
        <v>1</v>
      </c>
      <c r="J138" s="126">
        <v>0.5</v>
      </c>
      <c r="K138" s="126">
        <v>3</v>
      </c>
      <c r="L138" s="126">
        <v>3</v>
      </c>
      <c r="M138" s="126">
        <v>3</v>
      </c>
      <c r="N138" s="126">
        <v>2</v>
      </c>
    </row>
    <row r="139" spans="1:14" ht="12.75">
      <c r="A139" s="125" t="s">
        <v>695</v>
      </c>
      <c r="B139" s="125" t="s">
        <v>567</v>
      </c>
      <c r="C139" s="125" t="s">
        <v>626</v>
      </c>
      <c r="D139" s="125" t="s">
        <v>100</v>
      </c>
      <c r="E139" s="2"/>
      <c r="F139" s="134">
        <v>13.5</v>
      </c>
      <c r="G139" s="123"/>
      <c r="H139" s="126">
        <v>1</v>
      </c>
      <c r="I139" s="126">
        <v>1</v>
      </c>
      <c r="J139" s="126">
        <v>0.5</v>
      </c>
      <c r="K139" s="126">
        <v>3</v>
      </c>
      <c r="L139" s="126">
        <v>3</v>
      </c>
      <c r="M139" s="126">
        <v>3</v>
      </c>
      <c r="N139" s="126">
        <v>2</v>
      </c>
    </row>
    <row r="140" spans="1:14" ht="12.75">
      <c r="A140" s="125" t="s">
        <v>695</v>
      </c>
      <c r="B140" s="125" t="s">
        <v>567</v>
      </c>
      <c r="C140" s="125" t="s">
        <v>626</v>
      </c>
      <c r="D140" s="125" t="s">
        <v>105</v>
      </c>
      <c r="E140" s="2"/>
      <c r="F140" s="134">
        <v>13.5</v>
      </c>
      <c r="G140" s="123"/>
      <c r="H140" s="126">
        <v>1</v>
      </c>
      <c r="I140" s="126">
        <v>1</v>
      </c>
      <c r="J140" s="126">
        <v>0.5</v>
      </c>
      <c r="K140" s="126">
        <v>3</v>
      </c>
      <c r="L140" s="126">
        <v>3</v>
      </c>
      <c r="M140" s="126">
        <v>3</v>
      </c>
      <c r="N140" s="126">
        <v>2</v>
      </c>
    </row>
    <row r="141" spans="1:14" ht="12.75">
      <c r="A141" s="125" t="s">
        <v>695</v>
      </c>
      <c r="B141" s="125" t="s">
        <v>567</v>
      </c>
      <c r="C141" s="125" t="s">
        <v>626</v>
      </c>
      <c r="D141" s="125" t="s">
        <v>114</v>
      </c>
      <c r="E141" s="2"/>
      <c r="F141" s="134">
        <v>13.5</v>
      </c>
      <c r="G141" s="123"/>
      <c r="H141" s="126">
        <v>1</v>
      </c>
      <c r="I141" s="126">
        <v>1</v>
      </c>
      <c r="J141" s="126">
        <v>0.5</v>
      </c>
      <c r="K141" s="126">
        <v>3</v>
      </c>
      <c r="L141" s="126">
        <v>3</v>
      </c>
      <c r="M141" s="126">
        <v>3</v>
      </c>
      <c r="N141" s="126">
        <v>2</v>
      </c>
    </row>
    <row r="142" spans="1:14" ht="12.75">
      <c r="A142" s="125" t="s">
        <v>695</v>
      </c>
      <c r="B142" s="125" t="s">
        <v>567</v>
      </c>
      <c r="C142" s="125" t="s">
        <v>626</v>
      </c>
      <c r="D142" s="125" t="s">
        <v>117</v>
      </c>
      <c r="E142" s="2"/>
      <c r="F142" s="134">
        <v>13</v>
      </c>
      <c r="G142" s="123"/>
      <c r="H142" s="126">
        <v>1</v>
      </c>
      <c r="I142" s="126">
        <v>1</v>
      </c>
      <c r="J142" s="126">
        <v>0</v>
      </c>
      <c r="K142" s="126">
        <v>3</v>
      </c>
      <c r="L142" s="126">
        <v>3</v>
      </c>
      <c r="M142" s="126">
        <v>3</v>
      </c>
      <c r="N142" s="126">
        <v>2</v>
      </c>
    </row>
    <row r="143" spans="1:14" ht="12.75">
      <c r="A143" s="125" t="s">
        <v>695</v>
      </c>
      <c r="B143" s="125" t="s">
        <v>567</v>
      </c>
      <c r="C143" s="125" t="s">
        <v>626</v>
      </c>
      <c r="D143" s="125" t="s">
        <v>129</v>
      </c>
      <c r="E143" s="2"/>
      <c r="F143" s="134">
        <v>13.5</v>
      </c>
      <c r="G143" s="123"/>
      <c r="H143" s="126">
        <v>1</v>
      </c>
      <c r="I143" s="126">
        <v>1</v>
      </c>
      <c r="J143" s="126">
        <v>0.5</v>
      </c>
      <c r="K143" s="126">
        <v>3</v>
      </c>
      <c r="L143" s="126">
        <v>3</v>
      </c>
      <c r="M143" s="126">
        <v>3</v>
      </c>
      <c r="N143" s="126">
        <v>2</v>
      </c>
    </row>
    <row r="144" spans="1:14" ht="12.75">
      <c r="A144" s="125" t="s">
        <v>695</v>
      </c>
      <c r="B144" s="125" t="s">
        <v>567</v>
      </c>
      <c r="C144" s="125" t="s">
        <v>626</v>
      </c>
      <c r="D144" s="125" t="s">
        <v>132</v>
      </c>
      <c r="E144" s="2"/>
      <c r="F144" s="134">
        <v>13.5</v>
      </c>
      <c r="G144" s="123"/>
      <c r="H144" s="126">
        <v>1</v>
      </c>
      <c r="I144" s="126">
        <v>1</v>
      </c>
      <c r="J144" s="126">
        <v>0.5</v>
      </c>
      <c r="K144" s="126">
        <v>3</v>
      </c>
      <c r="L144" s="126">
        <v>3</v>
      </c>
      <c r="M144" s="126">
        <v>3</v>
      </c>
      <c r="N144" s="126">
        <v>2</v>
      </c>
    </row>
    <row r="145" spans="1:14" ht="12.75">
      <c r="A145" s="125" t="s">
        <v>695</v>
      </c>
      <c r="B145" s="125" t="s">
        <v>567</v>
      </c>
      <c r="C145" s="125" t="s">
        <v>627</v>
      </c>
      <c r="D145" s="125" t="s">
        <v>84</v>
      </c>
      <c r="E145" s="2"/>
      <c r="F145" s="134">
        <v>13.5</v>
      </c>
      <c r="G145" s="123"/>
      <c r="H145" s="126">
        <v>1</v>
      </c>
      <c r="I145" s="126">
        <v>1</v>
      </c>
      <c r="J145" s="126">
        <v>0.5</v>
      </c>
      <c r="K145" s="126">
        <v>3</v>
      </c>
      <c r="L145" s="126">
        <v>3</v>
      </c>
      <c r="M145" s="126">
        <v>3</v>
      </c>
      <c r="N145" s="126">
        <v>2</v>
      </c>
    </row>
    <row r="146" spans="1:14" ht="12.75">
      <c r="A146" s="125" t="s">
        <v>695</v>
      </c>
      <c r="B146" s="125" t="s">
        <v>567</v>
      </c>
      <c r="C146" s="125" t="s">
        <v>627</v>
      </c>
      <c r="D146" s="125" t="s">
        <v>86</v>
      </c>
      <c r="E146" s="2"/>
      <c r="F146" s="134">
        <v>13.5</v>
      </c>
      <c r="G146" s="123"/>
      <c r="H146" s="126">
        <v>1</v>
      </c>
      <c r="I146" s="126">
        <v>1</v>
      </c>
      <c r="J146" s="126">
        <v>0.5</v>
      </c>
      <c r="K146" s="126">
        <v>3</v>
      </c>
      <c r="L146" s="126">
        <v>3</v>
      </c>
      <c r="M146" s="126">
        <v>3</v>
      </c>
      <c r="N146" s="126">
        <v>2</v>
      </c>
    </row>
    <row r="147" spans="1:14" ht="12.75">
      <c r="A147" s="125" t="s">
        <v>695</v>
      </c>
      <c r="B147" s="125" t="s">
        <v>567</v>
      </c>
      <c r="C147" s="125" t="s">
        <v>627</v>
      </c>
      <c r="D147" s="125" t="s">
        <v>90</v>
      </c>
      <c r="E147" s="2"/>
      <c r="F147" s="134">
        <v>13.5</v>
      </c>
      <c r="G147" s="123"/>
      <c r="H147" s="126">
        <v>1</v>
      </c>
      <c r="I147" s="126">
        <v>1</v>
      </c>
      <c r="J147" s="126">
        <v>0.5</v>
      </c>
      <c r="K147" s="126">
        <v>3</v>
      </c>
      <c r="L147" s="126">
        <v>3</v>
      </c>
      <c r="M147" s="126">
        <v>3</v>
      </c>
      <c r="N147" s="126">
        <v>2</v>
      </c>
    </row>
    <row r="148" spans="1:14" ht="12.75">
      <c r="A148" s="125" t="s">
        <v>695</v>
      </c>
      <c r="B148" s="125" t="s">
        <v>567</v>
      </c>
      <c r="C148" s="125" t="s">
        <v>627</v>
      </c>
      <c r="D148" s="125" t="s">
        <v>95</v>
      </c>
      <c r="E148" s="2"/>
      <c r="F148" s="134">
        <v>13.5</v>
      </c>
      <c r="G148" s="123"/>
      <c r="H148" s="126">
        <v>1</v>
      </c>
      <c r="I148" s="126">
        <v>1</v>
      </c>
      <c r="J148" s="126">
        <v>0.5</v>
      </c>
      <c r="K148" s="126">
        <v>3</v>
      </c>
      <c r="L148" s="126">
        <v>3</v>
      </c>
      <c r="M148" s="126">
        <v>3</v>
      </c>
      <c r="N148" s="126">
        <v>2</v>
      </c>
    </row>
    <row r="149" spans="1:14" ht="12.75">
      <c r="A149" s="125" t="s">
        <v>695</v>
      </c>
      <c r="B149" s="125" t="s">
        <v>567</v>
      </c>
      <c r="C149" s="125" t="s">
        <v>627</v>
      </c>
      <c r="D149" s="125" t="s">
        <v>115</v>
      </c>
      <c r="E149" s="2"/>
      <c r="F149" s="134">
        <v>13.5</v>
      </c>
      <c r="G149" s="123"/>
      <c r="H149" s="126">
        <v>1</v>
      </c>
      <c r="I149" s="126">
        <v>1</v>
      </c>
      <c r="J149" s="126">
        <v>0.5</v>
      </c>
      <c r="K149" s="126">
        <v>3</v>
      </c>
      <c r="L149" s="126">
        <v>3</v>
      </c>
      <c r="M149" s="126">
        <v>3</v>
      </c>
      <c r="N149" s="126">
        <v>2</v>
      </c>
    </row>
    <row r="150" spans="1:14" ht="12.75">
      <c r="A150" s="125" t="s">
        <v>695</v>
      </c>
      <c r="B150" s="125" t="s">
        <v>567</v>
      </c>
      <c r="C150" s="125" t="s">
        <v>627</v>
      </c>
      <c r="D150" s="125" t="s">
        <v>120</v>
      </c>
      <c r="E150" s="2"/>
      <c r="F150" s="134">
        <v>13.5</v>
      </c>
      <c r="G150" s="123"/>
      <c r="H150" s="126">
        <v>1</v>
      </c>
      <c r="I150" s="126">
        <v>1</v>
      </c>
      <c r="J150" s="126">
        <v>0.5</v>
      </c>
      <c r="K150" s="126">
        <v>3</v>
      </c>
      <c r="L150" s="126">
        <v>3</v>
      </c>
      <c r="M150" s="126">
        <v>3</v>
      </c>
      <c r="N150" s="126">
        <v>2</v>
      </c>
    </row>
    <row r="151" spans="1:14" ht="12.75">
      <c r="A151" s="125" t="s">
        <v>695</v>
      </c>
      <c r="B151" s="125" t="s">
        <v>567</v>
      </c>
      <c r="C151" s="125" t="s">
        <v>627</v>
      </c>
      <c r="D151" s="125" t="s">
        <v>126</v>
      </c>
      <c r="E151" s="2"/>
      <c r="F151" s="134">
        <v>13.5</v>
      </c>
      <c r="G151" s="123"/>
      <c r="H151" s="126">
        <v>1</v>
      </c>
      <c r="I151" s="126">
        <v>1</v>
      </c>
      <c r="J151" s="126">
        <v>0.5</v>
      </c>
      <c r="K151" s="126">
        <v>3</v>
      </c>
      <c r="L151" s="126">
        <v>3</v>
      </c>
      <c r="M151" s="126">
        <v>3</v>
      </c>
      <c r="N151" s="126">
        <v>2</v>
      </c>
    </row>
    <row r="152" spans="1:14" ht="12.75">
      <c r="A152" s="125" t="s">
        <v>695</v>
      </c>
      <c r="B152" s="125" t="s">
        <v>567</v>
      </c>
      <c r="C152" s="125" t="s">
        <v>627</v>
      </c>
      <c r="D152" s="125" t="s">
        <v>133</v>
      </c>
      <c r="E152" s="2"/>
      <c r="F152" s="134">
        <v>13.5</v>
      </c>
      <c r="G152" s="123"/>
      <c r="H152" s="126">
        <v>1</v>
      </c>
      <c r="I152" s="126">
        <v>1</v>
      </c>
      <c r="J152" s="126">
        <v>0.5</v>
      </c>
      <c r="K152" s="126">
        <v>3</v>
      </c>
      <c r="L152" s="126">
        <v>3</v>
      </c>
      <c r="M152" s="126">
        <v>3</v>
      </c>
      <c r="N152" s="126">
        <v>2</v>
      </c>
    </row>
    <row r="153" spans="1:14" ht="12.75">
      <c r="A153" s="125" t="s">
        <v>695</v>
      </c>
      <c r="B153" s="125" t="s">
        <v>568</v>
      </c>
      <c r="C153" s="125" t="s">
        <v>628</v>
      </c>
      <c r="D153" s="125" t="s">
        <v>83</v>
      </c>
      <c r="E153" s="2"/>
      <c r="F153" s="134">
        <v>13.5</v>
      </c>
      <c r="G153" s="123"/>
      <c r="H153" s="126">
        <v>1</v>
      </c>
      <c r="I153" s="126">
        <v>1</v>
      </c>
      <c r="J153" s="126">
        <v>0.5</v>
      </c>
      <c r="K153" s="126">
        <v>3</v>
      </c>
      <c r="L153" s="126">
        <v>3</v>
      </c>
      <c r="M153" s="126">
        <v>3</v>
      </c>
      <c r="N153" s="126">
        <v>2</v>
      </c>
    </row>
    <row r="154" spans="1:14" ht="12.75">
      <c r="A154" s="125" t="s">
        <v>695</v>
      </c>
      <c r="B154" s="125" t="s">
        <v>568</v>
      </c>
      <c r="C154" s="125" t="s">
        <v>628</v>
      </c>
      <c r="D154" s="125" t="s">
        <v>88</v>
      </c>
      <c r="E154" s="2"/>
      <c r="F154" s="134">
        <v>13.5</v>
      </c>
      <c r="G154" s="123"/>
      <c r="H154" s="126">
        <v>1</v>
      </c>
      <c r="I154" s="126">
        <v>1</v>
      </c>
      <c r="J154" s="126">
        <v>0.5</v>
      </c>
      <c r="K154" s="126">
        <v>3</v>
      </c>
      <c r="L154" s="126">
        <v>3</v>
      </c>
      <c r="M154" s="126">
        <v>3</v>
      </c>
      <c r="N154" s="126">
        <v>2</v>
      </c>
    </row>
    <row r="155" spans="1:14" ht="12.75">
      <c r="A155" s="125" t="s">
        <v>695</v>
      </c>
      <c r="B155" s="125" t="s">
        <v>568</v>
      </c>
      <c r="C155" s="125" t="s">
        <v>628</v>
      </c>
      <c r="D155" s="125" t="s">
        <v>94</v>
      </c>
      <c r="E155" s="2"/>
      <c r="F155" s="134">
        <v>13.5</v>
      </c>
      <c r="G155" s="123"/>
      <c r="H155" s="126">
        <v>1</v>
      </c>
      <c r="I155" s="126">
        <v>1</v>
      </c>
      <c r="J155" s="126">
        <v>0.5</v>
      </c>
      <c r="K155" s="126">
        <v>3</v>
      </c>
      <c r="L155" s="126">
        <v>3</v>
      </c>
      <c r="M155" s="126">
        <v>3</v>
      </c>
      <c r="N155" s="126">
        <v>2</v>
      </c>
    </row>
    <row r="156" spans="1:14" ht="12.75">
      <c r="A156" s="125" t="s">
        <v>695</v>
      </c>
      <c r="B156" s="125" t="s">
        <v>568</v>
      </c>
      <c r="C156" s="125" t="s">
        <v>628</v>
      </c>
      <c r="D156" s="125" t="s">
        <v>96</v>
      </c>
      <c r="E156" s="2"/>
      <c r="F156" s="134">
        <v>13.5</v>
      </c>
      <c r="G156" s="123"/>
      <c r="H156" s="126">
        <v>1</v>
      </c>
      <c r="I156" s="126">
        <v>1</v>
      </c>
      <c r="J156" s="126">
        <v>0.5</v>
      </c>
      <c r="K156" s="126">
        <v>3</v>
      </c>
      <c r="L156" s="126">
        <v>3</v>
      </c>
      <c r="M156" s="126">
        <v>3</v>
      </c>
      <c r="N156" s="126">
        <v>2</v>
      </c>
    </row>
    <row r="157" spans="1:14" ht="12.75">
      <c r="A157" s="125" t="s">
        <v>695</v>
      </c>
      <c r="B157" s="125" t="s">
        <v>568</v>
      </c>
      <c r="C157" s="125" t="s">
        <v>628</v>
      </c>
      <c r="D157" s="125" t="s">
        <v>97</v>
      </c>
      <c r="E157" s="2"/>
      <c r="F157" s="134">
        <v>13.5</v>
      </c>
      <c r="G157" s="123"/>
      <c r="H157" s="126">
        <v>1</v>
      </c>
      <c r="I157" s="126">
        <v>1</v>
      </c>
      <c r="J157" s="126">
        <v>0.5</v>
      </c>
      <c r="K157" s="126">
        <v>3</v>
      </c>
      <c r="L157" s="126">
        <v>3</v>
      </c>
      <c r="M157" s="126">
        <v>3</v>
      </c>
      <c r="N157" s="126">
        <v>2</v>
      </c>
    </row>
    <row r="158" spans="1:14" ht="12.75">
      <c r="A158" s="125" t="s">
        <v>695</v>
      </c>
      <c r="B158" s="125" t="s">
        <v>568</v>
      </c>
      <c r="C158" s="125" t="s">
        <v>628</v>
      </c>
      <c r="D158" s="125" t="s">
        <v>118</v>
      </c>
      <c r="E158" s="2"/>
      <c r="F158" s="134">
        <v>13.5</v>
      </c>
      <c r="G158" s="123"/>
      <c r="H158" s="126">
        <v>1</v>
      </c>
      <c r="I158" s="126">
        <v>1</v>
      </c>
      <c r="J158" s="126">
        <v>0.5</v>
      </c>
      <c r="K158" s="126">
        <v>3</v>
      </c>
      <c r="L158" s="126">
        <v>3</v>
      </c>
      <c r="M158" s="126">
        <v>3</v>
      </c>
      <c r="N158" s="126">
        <v>2</v>
      </c>
    </row>
    <row r="159" spans="1:14" ht="12.75">
      <c r="A159" s="125" t="s">
        <v>695</v>
      </c>
      <c r="B159" s="125" t="s">
        <v>568</v>
      </c>
      <c r="C159" s="125" t="s">
        <v>628</v>
      </c>
      <c r="D159" s="125" t="s">
        <v>119</v>
      </c>
      <c r="E159" s="2"/>
      <c r="F159" s="134">
        <v>13.5</v>
      </c>
      <c r="G159" s="123"/>
      <c r="H159" s="126">
        <v>1</v>
      </c>
      <c r="I159" s="126">
        <v>1</v>
      </c>
      <c r="J159" s="126">
        <v>0.5</v>
      </c>
      <c r="K159" s="126">
        <v>3</v>
      </c>
      <c r="L159" s="126">
        <v>3</v>
      </c>
      <c r="M159" s="126">
        <v>3</v>
      </c>
      <c r="N159" s="126">
        <v>2</v>
      </c>
    </row>
    <row r="160" spans="1:14" ht="12.75">
      <c r="A160" s="125" t="s">
        <v>695</v>
      </c>
      <c r="B160" s="125" t="s">
        <v>568</v>
      </c>
      <c r="C160" s="125" t="s">
        <v>628</v>
      </c>
      <c r="D160" s="125" t="s">
        <v>121</v>
      </c>
      <c r="E160" s="2"/>
      <c r="F160" s="134">
        <v>13.5</v>
      </c>
      <c r="G160" s="123"/>
      <c r="H160" s="126">
        <v>1</v>
      </c>
      <c r="I160" s="126">
        <v>1</v>
      </c>
      <c r="J160" s="126">
        <v>0.5</v>
      </c>
      <c r="K160" s="126">
        <v>3</v>
      </c>
      <c r="L160" s="126">
        <v>3</v>
      </c>
      <c r="M160" s="126">
        <v>3</v>
      </c>
      <c r="N160" s="126">
        <v>2</v>
      </c>
    </row>
    <row r="161" spans="1:14" ht="12.75">
      <c r="A161" s="125" t="s">
        <v>695</v>
      </c>
      <c r="B161" s="125" t="s">
        <v>568</v>
      </c>
      <c r="C161" s="125" t="s">
        <v>629</v>
      </c>
      <c r="D161" s="125" t="s">
        <v>82</v>
      </c>
      <c r="E161" s="2"/>
      <c r="F161" s="134">
        <v>13.5</v>
      </c>
      <c r="G161" s="123"/>
      <c r="H161" s="126">
        <v>1</v>
      </c>
      <c r="I161" s="126">
        <v>1</v>
      </c>
      <c r="J161" s="126">
        <v>0.5</v>
      </c>
      <c r="K161" s="126">
        <v>3</v>
      </c>
      <c r="L161" s="126">
        <v>3</v>
      </c>
      <c r="M161" s="126">
        <v>3</v>
      </c>
      <c r="N161" s="126">
        <v>2</v>
      </c>
    </row>
    <row r="162" spans="1:14" ht="12.75">
      <c r="A162" s="125" t="s">
        <v>695</v>
      </c>
      <c r="B162" s="125" t="s">
        <v>568</v>
      </c>
      <c r="C162" s="125" t="s">
        <v>629</v>
      </c>
      <c r="D162" s="125" t="s">
        <v>91</v>
      </c>
      <c r="E162" s="2"/>
      <c r="F162" s="134">
        <v>13.5</v>
      </c>
      <c r="G162" s="123"/>
      <c r="H162" s="126">
        <v>1</v>
      </c>
      <c r="I162" s="126">
        <v>1</v>
      </c>
      <c r="J162" s="126">
        <v>0.5</v>
      </c>
      <c r="K162" s="126">
        <v>3</v>
      </c>
      <c r="L162" s="126">
        <v>3</v>
      </c>
      <c r="M162" s="126">
        <v>3</v>
      </c>
      <c r="N162" s="126">
        <v>2</v>
      </c>
    </row>
    <row r="163" spans="1:14" ht="12.75">
      <c r="A163" s="125" t="s">
        <v>695</v>
      </c>
      <c r="B163" s="125" t="s">
        <v>568</v>
      </c>
      <c r="C163" s="125" t="s">
        <v>629</v>
      </c>
      <c r="D163" s="125" t="s">
        <v>92</v>
      </c>
      <c r="E163" s="2"/>
      <c r="F163" s="134">
        <v>13.5</v>
      </c>
      <c r="G163" s="123"/>
      <c r="H163" s="126">
        <v>1</v>
      </c>
      <c r="I163" s="126">
        <v>1</v>
      </c>
      <c r="J163" s="126">
        <v>0.5</v>
      </c>
      <c r="K163" s="126">
        <v>3</v>
      </c>
      <c r="L163" s="126">
        <v>3</v>
      </c>
      <c r="M163" s="126">
        <v>3</v>
      </c>
      <c r="N163" s="126">
        <v>2</v>
      </c>
    </row>
    <row r="164" spans="1:14" ht="12.75">
      <c r="A164" s="125" t="s">
        <v>695</v>
      </c>
      <c r="B164" s="125" t="s">
        <v>568</v>
      </c>
      <c r="C164" s="125" t="s">
        <v>629</v>
      </c>
      <c r="D164" s="125" t="s">
        <v>102</v>
      </c>
      <c r="E164" s="2"/>
      <c r="F164" s="134">
        <v>13.5</v>
      </c>
      <c r="G164" s="123"/>
      <c r="H164" s="126">
        <v>1</v>
      </c>
      <c r="I164" s="126">
        <v>1</v>
      </c>
      <c r="J164" s="126">
        <v>0.5</v>
      </c>
      <c r="K164" s="126">
        <v>3</v>
      </c>
      <c r="L164" s="126">
        <v>3</v>
      </c>
      <c r="M164" s="126">
        <v>3</v>
      </c>
      <c r="N164" s="126">
        <v>2</v>
      </c>
    </row>
    <row r="165" spans="1:14" ht="12.75">
      <c r="A165" s="125" t="s">
        <v>695</v>
      </c>
      <c r="B165" s="125" t="s">
        <v>568</v>
      </c>
      <c r="C165" s="125" t="s">
        <v>629</v>
      </c>
      <c r="D165" s="125" t="s">
        <v>107</v>
      </c>
      <c r="E165" s="2"/>
      <c r="F165" s="134">
        <v>13.5</v>
      </c>
      <c r="G165" s="123"/>
      <c r="H165" s="126">
        <v>1</v>
      </c>
      <c r="I165" s="126">
        <v>1</v>
      </c>
      <c r="J165" s="126">
        <v>0.5</v>
      </c>
      <c r="K165" s="126">
        <v>3</v>
      </c>
      <c r="L165" s="126">
        <v>3</v>
      </c>
      <c r="M165" s="126">
        <v>3</v>
      </c>
      <c r="N165" s="126">
        <v>2</v>
      </c>
    </row>
    <row r="166" spans="1:14" ht="12.75">
      <c r="A166" s="125" t="s">
        <v>695</v>
      </c>
      <c r="B166" s="125" t="s">
        <v>568</v>
      </c>
      <c r="C166" s="125" t="s">
        <v>629</v>
      </c>
      <c r="D166" s="125" t="s">
        <v>111</v>
      </c>
      <c r="E166" s="2"/>
      <c r="F166" s="134">
        <v>13.5</v>
      </c>
      <c r="G166" s="123"/>
      <c r="H166" s="126">
        <v>1</v>
      </c>
      <c r="I166" s="126">
        <v>1</v>
      </c>
      <c r="J166" s="126">
        <v>0.5</v>
      </c>
      <c r="K166" s="126">
        <v>3</v>
      </c>
      <c r="L166" s="126">
        <v>3</v>
      </c>
      <c r="M166" s="126">
        <v>3</v>
      </c>
      <c r="N166" s="126">
        <v>2</v>
      </c>
    </row>
    <row r="167" spans="1:14" ht="12.75">
      <c r="A167" s="125" t="s">
        <v>695</v>
      </c>
      <c r="B167" s="125" t="s">
        <v>568</v>
      </c>
      <c r="C167" s="125" t="s">
        <v>629</v>
      </c>
      <c r="D167" s="125" t="s">
        <v>112</v>
      </c>
      <c r="E167" s="2"/>
      <c r="F167" s="134">
        <v>13.5</v>
      </c>
      <c r="G167" s="123"/>
      <c r="H167" s="126">
        <v>1</v>
      </c>
      <c r="I167" s="126">
        <v>1</v>
      </c>
      <c r="J167" s="126">
        <v>0.5</v>
      </c>
      <c r="K167" s="126">
        <v>3</v>
      </c>
      <c r="L167" s="126">
        <v>3</v>
      </c>
      <c r="M167" s="126">
        <v>3</v>
      </c>
      <c r="N167" s="126">
        <v>2</v>
      </c>
    </row>
    <row r="168" spans="1:14" ht="12.75">
      <c r="A168" s="125" t="s">
        <v>695</v>
      </c>
      <c r="B168" s="125" t="s">
        <v>568</v>
      </c>
      <c r="C168" s="125" t="s">
        <v>629</v>
      </c>
      <c r="D168" s="125" t="s">
        <v>128</v>
      </c>
      <c r="E168" s="2"/>
      <c r="F168" s="134">
        <v>13.5</v>
      </c>
      <c r="G168" s="123"/>
      <c r="H168" s="126">
        <v>1</v>
      </c>
      <c r="I168" s="126">
        <v>1</v>
      </c>
      <c r="J168" s="126">
        <v>0.5</v>
      </c>
      <c r="K168" s="126">
        <v>3</v>
      </c>
      <c r="L168" s="126">
        <v>3</v>
      </c>
      <c r="M168" s="126">
        <v>3</v>
      </c>
      <c r="N168" s="126">
        <v>2</v>
      </c>
    </row>
    <row r="169" spans="1:14" ht="12.75">
      <c r="A169" s="125" t="s">
        <v>691</v>
      </c>
      <c r="B169" s="125" t="s">
        <v>558</v>
      </c>
      <c r="C169" s="125" t="s">
        <v>594</v>
      </c>
      <c r="D169" s="125" t="s">
        <v>20</v>
      </c>
      <c r="E169" s="2"/>
      <c r="F169" s="134">
        <v>13.5</v>
      </c>
      <c r="G169" s="123"/>
      <c r="H169" s="126">
        <v>1</v>
      </c>
      <c r="I169" s="126">
        <v>1</v>
      </c>
      <c r="J169" s="126">
        <v>0.5</v>
      </c>
      <c r="K169" s="126">
        <v>3</v>
      </c>
      <c r="L169" s="126">
        <v>3</v>
      </c>
      <c r="M169" s="126">
        <v>3</v>
      </c>
      <c r="N169" s="126">
        <v>2</v>
      </c>
    </row>
    <row r="170" spans="1:14" ht="12.75">
      <c r="A170" s="125" t="s">
        <v>691</v>
      </c>
      <c r="B170" s="125" t="s">
        <v>558</v>
      </c>
      <c r="C170" s="125" t="s">
        <v>594</v>
      </c>
      <c r="D170" s="125" t="s">
        <v>24</v>
      </c>
      <c r="E170" s="2"/>
      <c r="F170" s="134">
        <v>13.5</v>
      </c>
      <c r="G170" s="123"/>
      <c r="H170" s="126">
        <v>1</v>
      </c>
      <c r="I170" s="126">
        <v>1</v>
      </c>
      <c r="J170" s="126">
        <v>0.5</v>
      </c>
      <c r="K170" s="126">
        <v>3</v>
      </c>
      <c r="L170" s="126">
        <v>3</v>
      </c>
      <c r="M170" s="126">
        <v>3</v>
      </c>
      <c r="N170" s="126">
        <v>2</v>
      </c>
    </row>
    <row r="171" spans="1:14" ht="12.75">
      <c r="A171" s="125" t="s">
        <v>691</v>
      </c>
      <c r="B171" s="125" t="s">
        <v>558</v>
      </c>
      <c r="C171" s="125" t="s">
        <v>594</v>
      </c>
      <c r="D171" s="125" t="s">
        <v>41</v>
      </c>
      <c r="E171" s="2"/>
      <c r="F171" s="134">
        <v>13.5</v>
      </c>
      <c r="G171" s="123"/>
      <c r="H171" s="126">
        <v>1</v>
      </c>
      <c r="I171" s="126">
        <v>1</v>
      </c>
      <c r="J171" s="126">
        <v>0.5</v>
      </c>
      <c r="K171" s="126">
        <v>3</v>
      </c>
      <c r="L171" s="126">
        <v>3</v>
      </c>
      <c r="M171" s="126">
        <v>3</v>
      </c>
      <c r="N171" s="126">
        <v>2</v>
      </c>
    </row>
    <row r="172" spans="1:14" ht="12.75">
      <c r="A172" s="125" t="s">
        <v>691</v>
      </c>
      <c r="B172" s="125" t="s">
        <v>558</v>
      </c>
      <c r="C172" s="125" t="s">
        <v>594</v>
      </c>
      <c r="D172" s="125" t="s">
        <v>47</v>
      </c>
      <c r="E172" s="2"/>
      <c r="F172" s="134">
        <v>13</v>
      </c>
      <c r="G172" s="123"/>
      <c r="H172" s="126">
        <v>1</v>
      </c>
      <c r="I172" s="126">
        <v>1</v>
      </c>
      <c r="J172" s="126">
        <v>0</v>
      </c>
      <c r="K172" s="126">
        <v>3</v>
      </c>
      <c r="L172" s="126">
        <v>3</v>
      </c>
      <c r="M172" s="126">
        <v>3</v>
      </c>
      <c r="N172" s="126">
        <v>2</v>
      </c>
    </row>
    <row r="173" spans="1:14" ht="12.75">
      <c r="A173" s="125" t="s">
        <v>691</v>
      </c>
      <c r="B173" s="125" t="s">
        <v>558</v>
      </c>
      <c r="C173" s="125" t="s">
        <v>594</v>
      </c>
      <c r="D173" s="125" t="s">
        <v>55</v>
      </c>
      <c r="E173" s="2"/>
      <c r="F173" s="134">
        <v>13.5</v>
      </c>
      <c r="G173" s="123"/>
      <c r="H173" s="126">
        <v>1</v>
      </c>
      <c r="I173" s="126">
        <v>1</v>
      </c>
      <c r="J173" s="126">
        <v>0.5</v>
      </c>
      <c r="K173" s="126">
        <v>3</v>
      </c>
      <c r="L173" s="126">
        <v>3</v>
      </c>
      <c r="M173" s="126">
        <v>3</v>
      </c>
      <c r="N173" s="126">
        <v>2</v>
      </c>
    </row>
    <row r="174" spans="1:14" ht="12.75">
      <c r="A174" s="125" t="s">
        <v>691</v>
      </c>
      <c r="B174" s="125" t="s">
        <v>558</v>
      </c>
      <c r="C174" s="125" t="s">
        <v>594</v>
      </c>
      <c r="D174" s="125" t="s">
        <v>56</v>
      </c>
      <c r="E174" s="2"/>
      <c r="F174" s="134">
        <v>13.5</v>
      </c>
      <c r="G174" s="123"/>
      <c r="H174" s="126">
        <v>1</v>
      </c>
      <c r="I174" s="126">
        <v>1</v>
      </c>
      <c r="J174" s="126">
        <v>0.5</v>
      </c>
      <c r="K174" s="126">
        <v>3</v>
      </c>
      <c r="L174" s="126">
        <v>3</v>
      </c>
      <c r="M174" s="126">
        <v>3</v>
      </c>
      <c r="N174" s="126">
        <v>2</v>
      </c>
    </row>
    <row r="175" spans="1:14" ht="12.75">
      <c r="A175" s="125" t="s">
        <v>691</v>
      </c>
      <c r="B175" s="125" t="s">
        <v>558</v>
      </c>
      <c r="C175" s="125" t="s">
        <v>594</v>
      </c>
      <c r="D175" s="125" t="s">
        <v>77</v>
      </c>
      <c r="E175" s="2"/>
      <c r="F175" s="134">
        <v>10</v>
      </c>
      <c r="G175" s="123"/>
      <c r="H175" s="126">
        <v>1</v>
      </c>
      <c r="I175" s="126">
        <v>1</v>
      </c>
      <c r="J175" s="126">
        <v>0</v>
      </c>
      <c r="K175" s="126">
        <v>3</v>
      </c>
      <c r="L175" s="126">
        <v>0</v>
      </c>
      <c r="M175" s="126">
        <v>3</v>
      </c>
      <c r="N175" s="126">
        <v>2</v>
      </c>
    </row>
    <row r="176" spans="1:14" ht="12.75">
      <c r="A176" s="125" t="s">
        <v>691</v>
      </c>
      <c r="B176" s="125" t="s">
        <v>558</v>
      </c>
      <c r="C176" s="125" t="s">
        <v>595</v>
      </c>
      <c r="D176" s="125" t="s">
        <v>11</v>
      </c>
      <c r="E176" s="2"/>
      <c r="F176" s="134">
        <v>13.5</v>
      </c>
      <c r="G176" s="123"/>
      <c r="H176" s="126">
        <v>1</v>
      </c>
      <c r="I176" s="126">
        <v>1</v>
      </c>
      <c r="J176" s="126">
        <v>0.5</v>
      </c>
      <c r="K176" s="126">
        <v>3</v>
      </c>
      <c r="L176" s="126">
        <v>3</v>
      </c>
      <c r="M176" s="126">
        <v>3</v>
      </c>
      <c r="N176" s="126">
        <v>2</v>
      </c>
    </row>
    <row r="177" spans="1:14" ht="12.75">
      <c r="A177" s="125" t="s">
        <v>691</v>
      </c>
      <c r="B177" s="125" t="s">
        <v>558</v>
      </c>
      <c r="C177" s="125" t="s">
        <v>595</v>
      </c>
      <c r="D177" s="125" t="s">
        <v>207</v>
      </c>
      <c r="E177" s="2"/>
      <c r="F177" s="134">
        <v>13.5</v>
      </c>
      <c r="G177" s="123"/>
      <c r="H177" s="126">
        <v>1</v>
      </c>
      <c r="I177" s="126">
        <v>1</v>
      </c>
      <c r="J177" s="126">
        <v>0.5</v>
      </c>
      <c r="K177" s="126">
        <v>3</v>
      </c>
      <c r="L177" s="126">
        <v>3</v>
      </c>
      <c r="M177" s="126">
        <v>3</v>
      </c>
      <c r="N177" s="126">
        <v>2</v>
      </c>
    </row>
    <row r="178" spans="1:14" ht="12.75">
      <c r="A178" s="125" t="s">
        <v>691</v>
      </c>
      <c r="B178" s="125" t="s">
        <v>558</v>
      </c>
      <c r="C178" s="125" t="s">
        <v>595</v>
      </c>
      <c r="D178" s="125" t="s">
        <v>209</v>
      </c>
      <c r="E178" s="2"/>
      <c r="F178" s="134">
        <v>13.5</v>
      </c>
      <c r="G178" s="123"/>
      <c r="H178" s="126">
        <v>1</v>
      </c>
      <c r="I178" s="126">
        <v>1</v>
      </c>
      <c r="J178" s="126">
        <v>0.5</v>
      </c>
      <c r="K178" s="126">
        <v>3</v>
      </c>
      <c r="L178" s="126">
        <v>3</v>
      </c>
      <c r="M178" s="126">
        <v>3</v>
      </c>
      <c r="N178" s="126">
        <v>2</v>
      </c>
    </row>
    <row r="179" spans="1:14" ht="12.75">
      <c r="A179" s="125" t="s">
        <v>691</v>
      </c>
      <c r="B179" s="125" t="s">
        <v>558</v>
      </c>
      <c r="C179" s="125" t="s">
        <v>595</v>
      </c>
      <c r="D179" s="125" t="s">
        <v>211</v>
      </c>
      <c r="E179" s="2"/>
      <c r="F179" s="134">
        <v>13.5</v>
      </c>
      <c r="G179" s="123"/>
      <c r="H179" s="126">
        <v>1</v>
      </c>
      <c r="I179" s="126">
        <v>1</v>
      </c>
      <c r="J179" s="126">
        <v>0.5</v>
      </c>
      <c r="K179" s="126">
        <v>3</v>
      </c>
      <c r="L179" s="126">
        <v>3</v>
      </c>
      <c r="M179" s="126">
        <v>3</v>
      </c>
      <c r="N179" s="126">
        <v>2</v>
      </c>
    </row>
    <row r="180" spans="1:14" ht="12.75">
      <c r="A180" s="125" t="s">
        <v>691</v>
      </c>
      <c r="B180" s="125" t="s">
        <v>558</v>
      </c>
      <c r="C180" s="125" t="s">
        <v>595</v>
      </c>
      <c r="D180" s="125" t="s">
        <v>221</v>
      </c>
      <c r="E180" s="2"/>
      <c r="F180" s="134">
        <v>13.5</v>
      </c>
      <c r="G180" s="123"/>
      <c r="H180" s="126">
        <v>1</v>
      </c>
      <c r="I180" s="126">
        <v>1</v>
      </c>
      <c r="J180" s="126">
        <v>0.5</v>
      </c>
      <c r="K180" s="126">
        <v>3</v>
      </c>
      <c r="L180" s="126">
        <v>3</v>
      </c>
      <c r="M180" s="126">
        <v>3</v>
      </c>
      <c r="N180" s="126">
        <v>2</v>
      </c>
    </row>
    <row r="181" spans="1:14" ht="12.75">
      <c r="A181" s="125" t="s">
        <v>691</v>
      </c>
      <c r="B181" s="125" t="s">
        <v>558</v>
      </c>
      <c r="C181" s="125" t="s">
        <v>595</v>
      </c>
      <c r="D181" s="125" t="s">
        <v>223</v>
      </c>
      <c r="E181" s="2"/>
      <c r="F181" s="134">
        <v>13.5</v>
      </c>
      <c r="G181" s="123"/>
      <c r="H181" s="126">
        <v>1</v>
      </c>
      <c r="I181" s="126">
        <v>1</v>
      </c>
      <c r="J181" s="126">
        <v>0.5</v>
      </c>
      <c r="K181" s="126">
        <v>3</v>
      </c>
      <c r="L181" s="126">
        <v>3</v>
      </c>
      <c r="M181" s="126">
        <v>3</v>
      </c>
      <c r="N181" s="126">
        <v>2</v>
      </c>
    </row>
    <row r="182" spans="1:14" ht="12.75">
      <c r="A182" s="125" t="s">
        <v>691</v>
      </c>
      <c r="B182" s="125" t="s">
        <v>558</v>
      </c>
      <c r="C182" s="125" t="s">
        <v>595</v>
      </c>
      <c r="D182" s="125" t="s">
        <v>224</v>
      </c>
      <c r="E182" s="2"/>
      <c r="F182" s="134">
        <v>13.5</v>
      </c>
      <c r="G182" s="123"/>
      <c r="H182" s="126">
        <v>1</v>
      </c>
      <c r="I182" s="126">
        <v>1</v>
      </c>
      <c r="J182" s="126">
        <v>0.5</v>
      </c>
      <c r="K182" s="126">
        <v>3</v>
      </c>
      <c r="L182" s="126">
        <v>3</v>
      </c>
      <c r="M182" s="126">
        <v>3</v>
      </c>
      <c r="N182" s="126">
        <v>2</v>
      </c>
    </row>
    <row r="183" spans="1:14" ht="12.75">
      <c r="A183" s="125" t="s">
        <v>691</v>
      </c>
      <c r="B183" s="125" t="s">
        <v>558</v>
      </c>
      <c r="C183" s="125" t="s">
        <v>595</v>
      </c>
      <c r="D183" s="125" t="s">
        <v>225</v>
      </c>
      <c r="E183" s="2"/>
      <c r="F183" s="134">
        <v>1</v>
      </c>
      <c r="G183" s="123"/>
      <c r="H183" s="126">
        <v>0</v>
      </c>
      <c r="I183" s="126">
        <v>1</v>
      </c>
      <c r="J183" s="126">
        <v>0</v>
      </c>
      <c r="K183" s="126">
        <v>0</v>
      </c>
      <c r="L183" s="126">
        <v>0</v>
      </c>
      <c r="M183" s="126">
        <v>0</v>
      </c>
      <c r="N183" s="126">
        <v>0</v>
      </c>
    </row>
    <row r="184" spans="1:14" ht="12.75">
      <c r="A184" s="125" t="s">
        <v>691</v>
      </c>
      <c r="B184" s="125" t="s">
        <v>558</v>
      </c>
      <c r="C184" s="125" t="s">
        <v>595</v>
      </c>
      <c r="D184" s="125" t="s">
        <v>228</v>
      </c>
      <c r="E184" s="2"/>
      <c r="F184" s="134">
        <v>13</v>
      </c>
      <c r="G184" s="123"/>
      <c r="H184" s="126">
        <v>1</v>
      </c>
      <c r="I184" s="126">
        <v>1</v>
      </c>
      <c r="J184" s="126">
        <v>0</v>
      </c>
      <c r="K184" s="126">
        <v>3</v>
      </c>
      <c r="L184" s="126">
        <v>3</v>
      </c>
      <c r="M184" s="126">
        <v>3</v>
      </c>
      <c r="N184" s="126">
        <v>2</v>
      </c>
    </row>
    <row r="185" spans="1:14" ht="12.75">
      <c r="A185" s="125" t="s">
        <v>691</v>
      </c>
      <c r="B185" s="125" t="s">
        <v>558</v>
      </c>
      <c r="C185" s="125" t="s">
        <v>595</v>
      </c>
      <c r="D185" s="125" t="s">
        <v>235</v>
      </c>
      <c r="E185" s="2"/>
      <c r="F185" s="134">
        <v>13.5</v>
      </c>
      <c r="G185" s="123"/>
      <c r="H185" s="126">
        <v>1</v>
      </c>
      <c r="I185" s="126">
        <v>1</v>
      </c>
      <c r="J185" s="126">
        <v>0.5</v>
      </c>
      <c r="K185" s="126">
        <v>3</v>
      </c>
      <c r="L185" s="126">
        <v>3</v>
      </c>
      <c r="M185" s="126">
        <v>3</v>
      </c>
      <c r="N185" s="126">
        <v>2</v>
      </c>
    </row>
    <row r="186" spans="1:14" ht="12.75">
      <c r="A186" s="125" t="s">
        <v>691</v>
      </c>
      <c r="B186" s="125" t="s">
        <v>558</v>
      </c>
      <c r="C186" s="125" t="s">
        <v>595</v>
      </c>
      <c r="D186" s="125" t="s">
        <v>247</v>
      </c>
      <c r="E186" s="2"/>
      <c r="F186" s="134">
        <v>13.5</v>
      </c>
      <c r="G186" s="123"/>
      <c r="H186" s="126">
        <v>1</v>
      </c>
      <c r="I186" s="126">
        <v>1</v>
      </c>
      <c r="J186" s="126">
        <v>0.5</v>
      </c>
      <c r="K186" s="126">
        <v>3</v>
      </c>
      <c r="L186" s="126">
        <v>3</v>
      </c>
      <c r="M186" s="126">
        <v>3</v>
      </c>
      <c r="N186" s="126">
        <v>2</v>
      </c>
    </row>
    <row r="187" spans="1:14" ht="12.75">
      <c r="A187" s="125" t="s">
        <v>691</v>
      </c>
      <c r="B187" s="125" t="s">
        <v>558</v>
      </c>
      <c r="C187" s="125" t="s">
        <v>595</v>
      </c>
      <c r="D187" s="125" t="s">
        <v>253</v>
      </c>
      <c r="E187" s="2"/>
      <c r="F187" s="134">
        <v>13.5</v>
      </c>
      <c r="G187" s="123"/>
      <c r="H187" s="126">
        <v>1</v>
      </c>
      <c r="I187" s="126">
        <v>1</v>
      </c>
      <c r="J187" s="126">
        <v>0.5</v>
      </c>
      <c r="K187" s="126">
        <v>3</v>
      </c>
      <c r="L187" s="126">
        <v>3</v>
      </c>
      <c r="M187" s="126">
        <v>3</v>
      </c>
      <c r="N187" s="126">
        <v>2</v>
      </c>
    </row>
    <row r="188" spans="1:14" ht="12.75">
      <c r="A188" s="125" t="s">
        <v>691</v>
      </c>
      <c r="B188" s="125" t="s">
        <v>559</v>
      </c>
      <c r="C188" s="125" t="s">
        <v>596</v>
      </c>
      <c r="D188" s="125" t="s">
        <v>15</v>
      </c>
      <c r="E188" s="2"/>
      <c r="F188" s="134">
        <v>13.5</v>
      </c>
      <c r="G188" s="123"/>
      <c r="H188" s="126">
        <v>1</v>
      </c>
      <c r="I188" s="126">
        <v>1</v>
      </c>
      <c r="J188" s="126">
        <v>0.5</v>
      </c>
      <c r="K188" s="126">
        <v>3</v>
      </c>
      <c r="L188" s="126">
        <v>3</v>
      </c>
      <c r="M188" s="126">
        <v>3</v>
      </c>
      <c r="N188" s="126">
        <v>2</v>
      </c>
    </row>
    <row r="189" spans="1:14" ht="12.75">
      <c r="A189" s="125" t="s">
        <v>691</v>
      </c>
      <c r="B189" s="125" t="s">
        <v>559</v>
      </c>
      <c r="C189" s="125" t="s">
        <v>596</v>
      </c>
      <c r="D189" s="125" t="s">
        <v>33</v>
      </c>
      <c r="E189" s="2"/>
      <c r="F189" s="134">
        <v>13.5</v>
      </c>
      <c r="G189" s="123"/>
      <c r="H189" s="126">
        <v>1</v>
      </c>
      <c r="I189" s="126">
        <v>1</v>
      </c>
      <c r="J189" s="126">
        <v>0.5</v>
      </c>
      <c r="K189" s="126">
        <v>3</v>
      </c>
      <c r="L189" s="126">
        <v>3</v>
      </c>
      <c r="M189" s="126">
        <v>3</v>
      </c>
      <c r="N189" s="126">
        <v>2</v>
      </c>
    </row>
    <row r="190" spans="1:14" ht="12.75">
      <c r="A190" s="125" t="s">
        <v>691</v>
      </c>
      <c r="B190" s="125" t="s">
        <v>559</v>
      </c>
      <c r="C190" s="125" t="s">
        <v>596</v>
      </c>
      <c r="D190" s="125" t="s">
        <v>37</v>
      </c>
      <c r="E190" s="2"/>
      <c r="F190" s="134">
        <v>13.5</v>
      </c>
      <c r="G190" s="123"/>
      <c r="H190" s="126">
        <v>1</v>
      </c>
      <c r="I190" s="126">
        <v>1</v>
      </c>
      <c r="J190" s="126">
        <v>0.5</v>
      </c>
      <c r="K190" s="126">
        <v>3</v>
      </c>
      <c r="L190" s="126">
        <v>3</v>
      </c>
      <c r="M190" s="126">
        <v>3</v>
      </c>
      <c r="N190" s="126">
        <v>2</v>
      </c>
    </row>
    <row r="191" spans="1:14" ht="12.75">
      <c r="A191" s="125" t="s">
        <v>691</v>
      </c>
      <c r="B191" s="125" t="s">
        <v>559</v>
      </c>
      <c r="C191" s="125" t="s">
        <v>596</v>
      </c>
      <c r="D191" s="125" t="s">
        <v>43</v>
      </c>
      <c r="E191" s="2"/>
      <c r="F191" s="134">
        <v>13.5</v>
      </c>
      <c r="G191" s="123"/>
      <c r="H191" s="126">
        <v>1</v>
      </c>
      <c r="I191" s="126">
        <v>1</v>
      </c>
      <c r="J191" s="126">
        <v>0.5</v>
      </c>
      <c r="K191" s="126">
        <v>3</v>
      </c>
      <c r="L191" s="126">
        <v>3</v>
      </c>
      <c r="M191" s="126">
        <v>3</v>
      </c>
      <c r="N191" s="126">
        <v>2</v>
      </c>
    </row>
    <row r="192" spans="1:14" ht="12.75">
      <c r="A192" s="125" t="s">
        <v>691</v>
      </c>
      <c r="B192" s="125" t="s">
        <v>559</v>
      </c>
      <c r="C192" s="125" t="s">
        <v>596</v>
      </c>
      <c r="D192" s="125" t="s">
        <v>44</v>
      </c>
      <c r="E192" s="2"/>
      <c r="F192" s="134">
        <v>13.5</v>
      </c>
      <c r="G192" s="123"/>
      <c r="H192" s="126">
        <v>1</v>
      </c>
      <c r="I192" s="126">
        <v>1</v>
      </c>
      <c r="J192" s="126">
        <v>0.5</v>
      </c>
      <c r="K192" s="126">
        <v>3</v>
      </c>
      <c r="L192" s="126">
        <v>3</v>
      </c>
      <c r="M192" s="126">
        <v>3</v>
      </c>
      <c r="N192" s="126">
        <v>2</v>
      </c>
    </row>
    <row r="193" spans="1:14" ht="12.75">
      <c r="A193" s="125" t="s">
        <v>691</v>
      </c>
      <c r="B193" s="125" t="s">
        <v>559</v>
      </c>
      <c r="C193" s="125" t="s">
        <v>596</v>
      </c>
      <c r="D193" s="125" t="s">
        <v>54</v>
      </c>
      <c r="E193" s="2"/>
      <c r="F193" s="134">
        <v>13.5</v>
      </c>
      <c r="G193" s="123"/>
      <c r="H193" s="126">
        <v>1</v>
      </c>
      <c r="I193" s="126">
        <v>1</v>
      </c>
      <c r="J193" s="126">
        <v>0.5</v>
      </c>
      <c r="K193" s="126">
        <v>3</v>
      </c>
      <c r="L193" s="126">
        <v>3</v>
      </c>
      <c r="M193" s="126">
        <v>3</v>
      </c>
      <c r="N193" s="126">
        <v>2</v>
      </c>
    </row>
    <row r="194" spans="1:14" ht="12.75">
      <c r="A194" s="125" t="s">
        <v>691</v>
      </c>
      <c r="B194" s="125" t="s">
        <v>559</v>
      </c>
      <c r="C194" s="125" t="s">
        <v>596</v>
      </c>
      <c r="D194" s="125" t="s">
        <v>62</v>
      </c>
      <c r="E194" s="2"/>
      <c r="F194" s="134">
        <v>13.5</v>
      </c>
      <c r="G194" s="123"/>
      <c r="H194" s="126">
        <v>1</v>
      </c>
      <c r="I194" s="126">
        <v>1</v>
      </c>
      <c r="J194" s="126">
        <v>0.5</v>
      </c>
      <c r="K194" s="126">
        <v>3</v>
      </c>
      <c r="L194" s="126">
        <v>3</v>
      </c>
      <c r="M194" s="126">
        <v>3</v>
      </c>
      <c r="N194" s="126">
        <v>2</v>
      </c>
    </row>
    <row r="195" spans="1:14" ht="12.75">
      <c r="A195" s="125" t="s">
        <v>691</v>
      </c>
      <c r="B195" s="125" t="s">
        <v>559</v>
      </c>
      <c r="C195" s="125" t="s">
        <v>596</v>
      </c>
      <c r="D195" s="125" t="s">
        <v>73</v>
      </c>
      <c r="E195" s="2"/>
      <c r="F195" s="134">
        <v>10.5</v>
      </c>
      <c r="G195" s="123"/>
      <c r="H195" s="126">
        <v>1</v>
      </c>
      <c r="I195" s="126">
        <v>1</v>
      </c>
      <c r="J195" s="126">
        <v>0.5</v>
      </c>
      <c r="K195" s="126">
        <v>3</v>
      </c>
      <c r="L195" s="126">
        <v>0</v>
      </c>
      <c r="M195" s="126">
        <v>3</v>
      </c>
      <c r="N195" s="126">
        <v>2</v>
      </c>
    </row>
    <row r="196" spans="1:14" ht="12.75">
      <c r="A196" s="125" t="s">
        <v>691</v>
      </c>
      <c r="B196" s="125" t="s">
        <v>559</v>
      </c>
      <c r="C196" s="125" t="s">
        <v>597</v>
      </c>
      <c r="D196" s="125" t="s">
        <v>14</v>
      </c>
      <c r="E196" s="2"/>
      <c r="F196" s="134">
        <v>13.5</v>
      </c>
      <c r="G196" s="123"/>
      <c r="H196" s="126">
        <v>1</v>
      </c>
      <c r="I196" s="126">
        <v>1</v>
      </c>
      <c r="J196" s="126">
        <v>0.5</v>
      </c>
      <c r="K196" s="126">
        <v>3</v>
      </c>
      <c r="L196" s="126">
        <v>3</v>
      </c>
      <c r="M196" s="126">
        <v>3</v>
      </c>
      <c r="N196" s="126">
        <v>2</v>
      </c>
    </row>
    <row r="197" spans="1:14" ht="12.75">
      <c r="A197" s="125" t="s">
        <v>691</v>
      </c>
      <c r="B197" s="125" t="s">
        <v>559</v>
      </c>
      <c r="C197" s="125" t="s">
        <v>597</v>
      </c>
      <c r="D197" s="125" t="s">
        <v>16</v>
      </c>
      <c r="E197" s="2"/>
      <c r="F197" s="134">
        <v>13.5</v>
      </c>
      <c r="G197" s="123"/>
      <c r="H197" s="126">
        <v>1</v>
      </c>
      <c r="I197" s="126">
        <v>1</v>
      </c>
      <c r="J197" s="126">
        <v>0.5</v>
      </c>
      <c r="K197" s="126">
        <v>3</v>
      </c>
      <c r="L197" s="126">
        <v>3</v>
      </c>
      <c r="M197" s="126">
        <v>3</v>
      </c>
      <c r="N197" s="126">
        <v>2</v>
      </c>
    </row>
    <row r="198" spans="1:14" ht="12.75">
      <c r="A198" s="125" t="s">
        <v>691</v>
      </c>
      <c r="B198" s="125" t="s">
        <v>559</v>
      </c>
      <c r="C198" s="125" t="s">
        <v>597</v>
      </c>
      <c r="D198" s="125" t="s">
        <v>21</v>
      </c>
      <c r="E198" s="2"/>
      <c r="F198" s="134">
        <v>13.5</v>
      </c>
      <c r="G198" s="123"/>
      <c r="H198" s="126">
        <v>1</v>
      </c>
      <c r="I198" s="126">
        <v>1</v>
      </c>
      <c r="J198" s="126">
        <v>0.5</v>
      </c>
      <c r="K198" s="126">
        <v>3</v>
      </c>
      <c r="L198" s="126">
        <v>3</v>
      </c>
      <c r="M198" s="126">
        <v>3</v>
      </c>
      <c r="N198" s="126">
        <v>2</v>
      </c>
    </row>
    <row r="199" spans="1:14" ht="12.75">
      <c r="A199" s="125" t="s">
        <v>691</v>
      </c>
      <c r="B199" s="125" t="s">
        <v>559</v>
      </c>
      <c r="C199" s="125" t="s">
        <v>597</v>
      </c>
      <c r="D199" s="125" t="s">
        <v>38</v>
      </c>
      <c r="E199" s="2"/>
      <c r="F199" s="134">
        <v>13.5</v>
      </c>
      <c r="G199" s="123"/>
      <c r="H199" s="126">
        <v>1</v>
      </c>
      <c r="I199" s="126">
        <v>1</v>
      </c>
      <c r="J199" s="126">
        <v>0.5</v>
      </c>
      <c r="K199" s="126">
        <v>3</v>
      </c>
      <c r="L199" s="126">
        <v>3</v>
      </c>
      <c r="M199" s="126">
        <v>3</v>
      </c>
      <c r="N199" s="126">
        <v>2</v>
      </c>
    </row>
    <row r="200" spans="1:14" ht="12.75">
      <c r="A200" s="125" t="s">
        <v>691</v>
      </c>
      <c r="B200" s="125" t="s">
        <v>559</v>
      </c>
      <c r="C200" s="125" t="s">
        <v>597</v>
      </c>
      <c r="D200" s="125" t="s">
        <v>58</v>
      </c>
      <c r="E200" s="2"/>
      <c r="F200" s="134">
        <v>13.5</v>
      </c>
      <c r="G200" s="123"/>
      <c r="H200" s="126">
        <v>1</v>
      </c>
      <c r="I200" s="126">
        <v>1</v>
      </c>
      <c r="J200" s="126">
        <v>0.5</v>
      </c>
      <c r="K200" s="126">
        <v>3</v>
      </c>
      <c r="L200" s="126">
        <v>3</v>
      </c>
      <c r="M200" s="126">
        <v>3</v>
      </c>
      <c r="N200" s="126">
        <v>2</v>
      </c>
    </row>
    <row r="201" spans="1:14" ht="12.75">
      <c r="A201" s="125" t="s">
        <v>691</v>
      </c>
      <c r="B201" s="125" t="s">
        <v>559</v>
      </c>
      <c r="C201" s="125" t="s">
        <v>597</v>
      </c>
      <c r="D201" s="125" t="s">
        <v>70</v>
      </c>
      <c r="E201" s="2"/>
      <c r="F201" s="134">
        <v>13.5</v>
      </c>
      <c r="G201" s="123"/>
      <c r="H201" s="126">
        <v>1</v>
      </c>
      <c r="I201" s="126">
        <v>1</v>
      </c>
      <c r="J201" s="126">
        <v>0.5</v>
      </c>
      <c r="K201" s="126">
        <v>3</v>
      </c>
      <c r="L201" s="126">
        <v>3</v>
      </c>
      <c r="M201" s="126">
        <v>3</v>
      </c>
      <c r="N201" s="126">
        <v>2</v>
      </c>
    </row>
    <row r="202" spans="1:14" ht="12.75">
      <c r="A202" s="125" t="s">
        <v>691</v>
      </c>
      <c r="B202" s="125" t="s">
        <v>559</v>
      </c>
      <c r="C202" s="125" t="s">
        <v>597</v>
      </c>
      <c r="D202" s="125" t="s">
        <v>72</v>
      </c>
      <c r="E202" s="2"/>
      <c r="F202" s="134">
        <v>13.5</v>
      </c>
      <c r="G202" s="123"/>
      <c r="H202" s="126">
        <v>1</v>
      </c>
      <c r="I202" s="126">
        <v>1</v>
      </c>
      <c r="J202" s="126">
        <v>0.5</v>
      </c>
      <c r="K202" s="126">
        <v>3</v>
      </c>
      <c r="L202" s="126">
        <v>3</v>
      </c>
      <c r="M202" s="126">
        <v>3</v>
      </c>
      <c r="N202" s="126">
        <v>2</v>
      </c>
    </row>
    <row r="203" spans="1:14" ht="12.75">
      <c r="A203" s="125" t="s">
        <v>691</v>
      </c>
      <c r="B203" s="125" t="s">
        <v>559</v>
      </c>
      <c r="C203" s="125" t="s">
        <v>597</v>
      </c>
      <c r="D203" s="125" t="s">
        <v>76</v>
      </c>
      <c r="E203" s="2"/>
      <c r="F203" s="134">
        <v>13.5</v>
      </c>
      <c r="G203" s="123"/>
      <c r="H203" s="126">
        <v>1</v>
      </c>
      <c r="I203" s="126">
        <v>1</v>
      </c>
      <c r="J203" s="126">
        <v>0.5</v>
      </c>
      <c r="K203" s="126">
        <v>3</v>
      </c>
      <c r="L203" s="126">
        <v>3</v>
      </c>
      <c r="M203" s="126">
        <v>3</v>
      </c>
      <c r="N203" s="126">
        <v>2</v>
      </c>
    </row>
    <row r="204" spans="1:14" ht="12.75">
      <c r="A204" s="125" t="s">
        <v>691</v>
      </c>
      <c r="B204" s="125" t="s">
        <v>559</v>
      </c>
      <c r="C204" s="125" t="s">
        <v>597</v>
      </c>
      <c r="D204" s="125" t="s">
        <v>79</v>
      </c>
      <c r="E204" s="2"/>
      <c r="F204" s="134">
        <v>13.5</v>
      </c>
      <c r="G204" s="123"/>
      <c r="H204" s="126">
        <v>1</v>
      </c>
      <c r="I204" s="126">
        <v>1</v>
      </c>
      <c r="J204" s="126">
        <v>0.5</v>
      </c>
      <c r="K204" s="126">
        <v>3</v>
      </c>
      <c r="L204" s="126">
        <v>3</v>
      </c>
      <c r="M204" s="126">
        <v>3</v>
      </c>
      <c r="N204" s="126">
        <v>2</v>
      </c>
    </row>
    <row r="205" spans="1:14" ht="12.75">
      <c r="A205" s="125" t="s">
        <v>691</v>
      </c>
      <c r="B205" s="125" t="s">
        <v>560</v>
      </c>
      <c r="C205" s="125" t="s">
        <v>598</v>
      </c>
      <c r="D205" s="125" t="s">
        <v>25</v>
      </c>
      <c r="E205" s="2"/>
      <c r="F205" s="134">
        <v>13</v>
      </c>
      <c r="G205" s="123"/>
      <c r="H205" s="126">
        <v>1</v>
      </c>
      <c r="I205" s="126">
        <v>1</v>
      </c>
      <c r="J205" s="126">
        <v>0</v>
      </c>
      <c r="K205" s="126">
        <v>3</v>
      </c>
      <c r="L205" s="126">
        <v>3</v>
      </c>
      <c r="M205" s="126">
        <v>3</v>
      </c>
      <c r="N205" s="126">
        <v>2</v>
      </c>
    </row>
    <row r="206" spans="1:14" ht="12.75">
      <c r="A206" s="125" t="s">
        <v>691</v>
      </c>
      <c r="B206" s="125" t="s">
        <v>560</v>
      </c>
      <c r="C206" s="125" t="s">
        <v>598</v>
      </c>
      <c r="D206" s="125" t="s">
        <v>31</v>
      </c>
      <c r="E206" s="2"/>
      <c r="F206" s="134">
        <v>13.5</v>
      </c>
      <c r="G206" s="123"/>
      <c r="H206" s="126">
        <v>1</v>
      </c>
      <c r="I206" s="126">
        <v>1</v>
      </c>
      <c r="J206" s="126">
        <v>0.5</v>
      </c>
      <c r="K206" s="126">
        <v>3</v>
      </c>
      <c r="L206" s="126">
        <v>3</v>
      </c>
      <c r="M206" s="126">
        <v>3</v>
      </c>
      <c r="N206" s="126">
        <v>2</v>
      </c>
    </row>
    <row r="207" spans="1:14" ht="12.75">
      <c r="A207" s="125" t="s">
        <v>691</v>
      </c>
      <c r="B207" s="125" t="s">
        <v>560</v>
      </c>
      <c r="C207" s="125" t="s">
        <v>598</v>
      </c>
      <c r="D207" s="125" t="s">
        <v>45</v>
      </c>
      <c r="E207" s="2"/>
      <c r="F207" s="134">
        <v>13.5</v>
      </c>
      <c r="G207" s="123"/>
      <c r="H207" s="126">
        <v>1</v>
      </c>
      <c r="I207" s="126">
        <v>1</v>
      </c>
      <c r="J207" s="126">
        <v>0.5</v>
      </c>
      <c r="K207" s="126">
        <v>3</v>
      </c>
      <c r="L207" s="126">
        <v>3</v>
      </c>
      <c r="M207" s="126">
        <v>3</v>
      </c>
      <c r="N207" s="126">
        <v>2</v>
      </c>
    </row>
    <row r="208" spans="1:14" ht="12.75">
      <c r="A208" s="125" t="s">
        <v>691</v>
      </c>
      <c r="B208" s="125" t="s">
        <v>560</v>
      </c>
      <c r="C208" s="125" t="s">
        <v>598</v>
      </c>
      <c r="D208" s="125" t="s">
        <v>48</v>
      </c>
      <c r="E208" s="2"/>
      <c r="F208" s="134">
        <v>13.5</v>
      </c>
      <c r="G208" s="123"/>
      <c r="H208" s="126">
        <v>1</v>
      </c>
      <c r="I208" s="126">
        <v>1</v>
      </c>
      <c r="J208" s="126">
        <v>0.5</v>
      </c>
      <c r="K208" s="126">
        <v>3</v>
      </c>
      <c r="L208" s="126">
        <v>3</v>
      </c>
      <c r="M208" s="126">
        <v>3</v>
      </c>
      <c r="N208" s="126">
        <v>2</v>
      </c>
    </row>
    <row r="209" spans="1:14" ht="12.75">
      <c r="A209" s="125" t="s">
        <v>691</v>
      </c>
      <c r="B209" s="125" t="s">
        <v>560</v>
      </c>
      <c r="C209" s="125" t="s">
        <v>598</v>
      </c>
      <c r="D209" s="125" t="s">
        <v>49</v>
      </c>
      <c r="E209" s="2"/>
      <c r="F209" s="134">
        <v>13.5</v>
      </c>
      <c r="G209" s="123"/>
      <c r="H209" s="126">
        <v>1</v>
      </c>
      <c r="I209" s="126">
        <v>1</v>
      </c>
      <c r="J209" s="126">
        <v>0.5</v>
      </c>
      <c r="K209" s="126">
        <v>3</v>
      </c>
      <c r="L209" s="126">
        <v>3</v>
      </c>
      <c r="M209" s="126">
        <v>3</v>
      </c>
      <c r="N209" s="126">
        <v>2</v>
      </c>
    </row>
    <row r="210" spans="1:14" ht="12.75">
      <c r="A210" s="125" t="s">
        <v>691</v>
      </c>
      <c r="B210" s="125" t="s">
        <v>560</v>
      </c>
      <c r="C210" s="125" t="s">
        <v>598</v>
      </c>
      <c r="D210" s="125" t="s">
        <v>57</v>
      </c>
      <c r="E210" s="2"/>
      <c r="F210" s="134">
        <v>13.5</v>
      </c>
      <c r="G210" s="123"/>
      <c r="H210" s="126">
        <v>1</v>
      </c>
      <c r="I210" s="126">
        <v>1</v>
      </c>
      <c r="J210" s="126">
        <v>0.5</v>
      </c>
      <c r="K210" s="126">
        <v>3</v>
      </c>
      <c r="L210" s="126">
        <v>3</v>
      </c>
      <c r="M210" s="126">
        <v>3</v>
      </c>
      <c r="N210" s="126">
        <v>2</v>
      </c>
    </row>
    <row r="211" spans="1:14" ht="12.75">
      <c r="A211" s="125" t="s">
        <v>691</v>
      </c>
      <c r="B211" s="125" t="s">
        <v>560</v>
      </c>
      <c r="C211" s="125" t="s">
        <v>598</v>
      </c>
      <c r="D211" s="125" t="s">
        <v>65</v>
      </c>
      <c r="E211" s="2"/>
      <c r="F211" s="134">
        <v>13.5</v>
      </c>
      <c r="G211" s="123"/>
      <c r="H211" s="126">
        <v>1</v>
      </c>
      <c r="I211" s="126">
        <v>1</v>
      </c>
      <c r="J211" s="126">
        <v>0.5</v>
      </c>
      <c r="K211" s="126">
        <v>3</v>
      </c>
      <c r="L211" s="126">
        <v>3</v>
      </c>
      <c r="M211" s="126">
        <v>3</v>
      </c>
      <c r="N211" s="126">
        <v>2</v>
      </c>
    </row>
    <row r="212" spans="1:14" ht="12.75">
      <c r="A212" s="125" t="s">
        <v>691</v>
      </c>
      <c r="B212" s="125" t="s">
        <v>560</v>
      </c>
      <c r="C212" s="125" t="s">
        <v>598</v>
      </c>
      <c r="D212" s="125" t="s">
        <v>67</v>
      </c>
      <c r="E212" s="2"/>
      <c r="F212" s="134">
        <v>13.5</v>
      </c>
      <c r="G212" s="123"/>
      <c r="H212" s="126">
        <v>1</v>
      </c>
      <c r="I212" s="126">
        <v>1</v>
      </c>
      <c r="J212" s="126">
        <v>0.5</v>
      </c>
      <c r="K212" s="126">
        <v>3</v>
      </c>
      <c r="L212" s="126">
        <v>3</v>
      </c>
      <c r="M212" s="126">
        <v>3</v>
      </c>
      <c r="N212" s="126">
        <v>2</v>
      </c>
    </row>
    <row r="213" spans="1:14" ht="12.75">
      <c r="A213" s="125" t="s">
        <v>691</v>
      </c>
      <c r="B213" s="125" t="s">
        <v>560</v>
      </c>
      <c r="C213" s="125" t="s">
        <v>599</v>
      </c>
      <c r="D213" s="125" t="s">
        <v>18</v>
      </c>
      <c r="E213" s="2"/>
      <c r="F213" s="134">
        <v>13.5</v>
      </c>
      <c r="G213" s="123"/>
      <c r="H213" s="126">
        <v>1</v>
      </c>
      <c r="I213" s="126">
        <v>1</v>
      </c>
      <c r="J213" s="126">
        <v>0.5</v>
      </c>
      <c r="K213" s="126">
        <v>3</v>
      </c>
      <c r="L213" s="126">
        <v>3</v>
      </c>
      <c r="M213" s="126">
        <v>3</v>
      </c>
      <c r="N213" s="126">
        <v>2</v>
      </c>
    </row>
    <row r="214" spans="1:14" ht="12.75">
      <c r="A214" s="125" t="s">
        <v>691</v>
      </c>
      <c r="B214" s="125" t="s">
        <v>560</v>
      </c>
      <c r="C214" s="125" t="s">
        <v>599</v>
      </c>
      <c r="D214" s="125" t="s">
        <v>39</v>
      </c>
      <c r="E214" s="2"/>
      <c r="F214" s="134">
        <v>11.5</v>
      </c>
      <c r="G214" s="123"/>
      <c r="H214" s="126">
        <v>1</v>
      </c>
      <c r="I214" s="126">
        <v>1</v>
      </c>
      <c r="J214" s="126">
        <v>0.5</v>
      </c>
      <c r="K214" s="126">
        <v>3</v>
      </c>
      <c r="L214" s="126">
        <v>3</v>
      </c>
      <c r="M214" s="126">
        <v>3</v>
      </c>
      <c r="N214" s="126">
        <v>0</v>
      </c>
    </row>
    <row r="215" spans="1:14" ht="12.75">
      <c r="A215" s="125" t="s">
        <v>691</v>
      </c>
      <c r="B215" s="125" t="s">
        <v>560</v>
      </c>
      <c r="C215" s="125" t="s">
        <v>599</v>
      </c>
      <c r="D215" s="125" t="s">
        <v>42</v>
      </c>
      <c r="E215" s="2"/>
      <c r="F215" s="134">
        <v>13.5</v>
      </c>
      <c r="G215" s="123"/>
      <c r="H215" s="126">
        <v>1</v>
      </c>
      <c r="I215" s="126">
        <v>1</v>
      </c>
      <c r="J215" s="126">
        <v>0.5</v>
      </c>
      <c r="K215" s="126">
        <v>3</v>
      </c>
      <c r="L215" s="126">
        <v>3</v>
      </c>
      <c r="M215" s="126">
        <v>3</v>
      </c>
      <c r="N215" s="126">
        <v>2</v>
      </c>
    </row>
    <row r="216" spans="1:14" ht="12.75">
      <c r="A216" s="125" t="s">
        <v>691</v>
      </c>
      <c r="B216" s="125" t="s">
        <v>560</v>
      </c>
      <c r="C216" s="125" t="s">
        <v>599</v>
      </c>
      <c r="D216" s="125" t="s">
        <v>46</v>
      </c>
      <c r="E216" s="2"/>
      <c r="F216" s="134">
        <v>13.5</v>
      </c>
      <c r="G216" s="123"/>
      <c r="H216" s="126">
        <v>1</v>
      </c>
      <c r="I216" s="126">
        <v>1</v>
      </c>
      <c r="J216" s="126">
        <v>0.5</v>
      </c>
      <c r="K216" s="126">
        <v>3</v>
      </c>
      <c r="L216" s="126">
        <v>3</v>
      </c>
      <c r="M216" s="126">
        <v>3</v>
      </c>
      <c r="N216" s="126">
        <v>2</v>
      </c>
    </row>
    <row r="217" spans="1:14" ht="12.75">
      <c r="A217" s="125" t="s">
        <v>691</v>
      </c>
      <c r="B217" s="125" t="s">
        <v>560</v>
      </c>
      <c r="C217" s="125" t="s">
        <v>599</v>
      </c>
      <c r="D217" s="125" t="s">
        <v>53</v>
      </c>
      <c r="E217" s="2"/>
      <c r="F217" s="134">
        <v>13.5</v>
      </c>
      <c r="G217" s="123"/>
      <c r="H217" s="126">
        <v>1</v>
      </c>
      <c r="I217" s="126">
        <v>1</v>
      </c>
      <c r="J217" s="126">
        <v>0.5</v>
      </c>
      <c r="K217" s="126">
        <v>3</v>
      </c>
      <c r="L217" s="126">
        <v>3</v>
      </c>
      <c r="M217" s="126">
        <v>3</v>
      </c>
      <c r="N217" s="126">
        <v>2</v>
      </c>
    </row>
    <row r="218" spans="1:14" ht="12.75">
      <c r="A218" s="125" t="s">
        <v>691</v>
      </c>
      <c r="B218" s="125" t="s">
        <v>560</v>
      </c>
      <c r="C218" s="125" t="s">
        <v>599</v>
      </c>
      <c r="D218" s="125" t="s">
        <v>60</v>
      </c>
      <c r="E218" s="2"/>
      <c r="F218" s="134">
        <v>13</v>
      </c>
      <c r="G218" s="123"/>
      <c r="H218" s="126">
        <v>1</v>
      </c>
      <c r="I218" s="126">
        <v>1</v>
      </c>
      <c r="J218" s="126">
        <v>0</v>
      </c>
      <c r="K218" s="126">
        <v>3</v>
      </c>
      <c r="L218" s="126">
        <v>3</v>
      </c>
      <c r="M218" s="126">
        <v>3</v>
      </c>
      <c r="N218" s="126">
        <v>2</v>
      </c>
    </row>
    <row r="219" spans="1:14" ht="12.75">
      <c r="A219" s="125" t="s">
        <v>691</v>
      </c>
      <c r="B219" s="125" t="s">
        <v>560</v>
      </c>
      <c r="C219" s="125" t="s">
        <v>599</v>
      </c>
      <c r="D219" s="125" t="s">
        <v>78</v>
      </c>
      <c r="E219" s="2"/>
      <c r="F219" s="134">
        <v>10</v>
      </c>
      <c r="G219" s="123"/>
      <c r="H219" s="126">
        <v>1</v>
      </c>
      <c r="I219" s="126">
        <v>1</v>
      </c>
      <c r="J219" s="126">
        <v>0</v>
      </c>
      <c r="K219" s="126">
        <v>3</v>
      </c>
      <c r="L219" s="126">
        <v>3</v>
      </c>
      <c r="M219" s="126">
        <v>0</v>
      </c>
      <c r="N219" s="126">
        <v>2</v>
      </c>
    </row>
    <row r="220" spans="1:14" ht="12.75">
      <c r="A220" s="125" t="s">
        <v>691</v>
      </c>
      <c r="B220" s="125" t="s">
        <v>560</v>
      </c>
      <c r="C220" s="125" t="s">
        <v>600</v>
      </c>
      <c r="D220" s="125" t="s">
        <v>13</v>
      </c>
      <c r="E220" s="2"/>
      <c r="F220" s="134">
        <v>13.5</v>
      </c>
      <c r="G220" s="123"/>
      <c r="H220" s="126">
        <v>1</v>
      </c>
      <c r="I220" s="126">
        <v>1</v>
      </c>
      <c r="J220" s="126">
        <v>0.5</v>
      </c>
      <c r="K220" s="126">
        <v>3</v>
      </c>
      <c r="L220" s="126">
        <v>3</v>
      </c>
      <c r="M220" s="126">
        <v>3</v>
      </c>
      <c r="N220" s="126">
        <v>2</v>
      </c>
    </row>
    <row r="221" spans="1:14" ht="12.75">
      <c r="A221" s="125" t="s">
        <v>691</v>
      </c>
      <c r="B221" s="125" t="s">
        <v>560</v>
      </c>
      <c r="C221" s="125" t="s">
        <v>600</v>
      </c>
      <c r="D221" s="125" t="s">
        <v>23</v>
      </c>
      <c r="E221" s="2"/>
      <c r="F221" s="134">
        <v>13.5</v>
      </c>
      <c r="G221" s="123"/>
      <c r="H221" s="126">
        <v>1</v>
      </c>
      <c r="I221" s="126">
        <v>1</v>
      </c>
      <c r="J221" s="126">
        <v>0.5</v>
      </c>
      <c r="K221" s="126">
        <v>3</v>
      </c>
      <c r="L221" s="126">
        <v>3</v>
      </c>
      <c r="M221" s="126">
        <v>3</v>
      </c>
      <c r="N221" s="126">
        <v>2</v>
      </c>
    </row>
    <row r="222" spans="1:14" ht="12.75">
      <c r="A222" s="125" t="s">
        <v>691</v>
      </c>
      <c r="B222" s="125" t="s">
        <v>560</v>
      </c>
      <c r="C222" s="125" t="s">
        <v>600</v>
      </c>
      <c r="D222" s="125" t="s">
        <v>27</v>
      </c>
      <c r="E222" s="2"/>
      <c r="F222" s="134">
        <v>13.5</v>
      </c>
      <c r="G222" s="123"/>
      <c r="H222" s="126">
        <v>1</v>
      </c>
      <c r="I222" s="126">
        <v>1</v>
      </c>
      <c r="J222" s="126">
        <v>0.5</v>
      </c>
      <c r="K222" s="126">
        <v>3</v>
      </c>
      <c r="L222" s="126">
        <v>3</v>
      </c>
      <c r="M222" s="126">
        <v>3</v>
      </c>
      <c r="N222" s="126">
        <v>2</v>
      </c>
    </row>
    <row r="223" spans="1:14" ht="12.75">
      <c r="A223" s="125" t="s">
        <v>691</v>
      </c>
      <c r="B223" s="125" t="s">
        <v>560</v>
      </c>
      <c r="C223" s="125" t="s">
        <v>600</v>
      </c>
      <c r="D223" s="125" t="s">
        <v>28</v>
      </c>
      <c r="E223" s="2"/>
      <c r="F223" s="134">
        <v>13.5</v>
      </c>
      <c r="G223" s="123"/>
      <c r="H223" s="126">
        <v>1</v>
      </c>
      <c r="I223" s="126">
        <v>1</v>
      </c>
      <c r="J223" s="126">
        <v>0.5</v>
      </c>
      <c r="K223" s="126">
        <v>3</v>
      </c>
      <c r="L223" s="126">
        <v>3</v>
      </c>
      <c r="M223" s="126">
        <v>3</v>
      </c>
      <c r="N223" s="126">
        <v>2</v>
      </c>
    </row>
    <row r="224" spans="1:14" ht="12.75">
      <c r="A224" s="125" t="s">
        <v>691</v>
      </c>
      <c r="B224" s="125" t="s">
        <v>560</v>
      </c>
      <c r="C224" s="125" t="s">
        <v>600</v>
      </c>
      <c r="D224" s="125" t="s">
        <v>52</v>
      </c>
      <c r="E224" s="2"/>
      <c r="F224" s="134">
        <v>13.5</v>
      </c>
      <c r="G224" s="123"/>
      <c r="H224" s="126">
        <v>1</v>
      </c>
      <c r="I224" s="126">
        <v>1</v>
      </c>
      <c r="J224" s="126">
        <v>0.5</v>
      </c>
      <c r="K224" s="126">
        <v>3</v>
      </c>
      <c r="L224" s="126">
        <v>3</v>
      </c>
      <c r="M224" s="126">
        <v>3</v>
      </c>
      <c r="N224" s="126">
        <v>2</v>
      </c>
    </row>
    <row r="225" spans="1:14" ht="12.75">
      <c r="A225" s="125" t="s">
        <v>691</v>
      </c>
      <c r="B225" s="125" t="s">
        <v>560</v>
      </c>
      <c r="C225" s="125" t="s">
        <v>600</v>
      </c>
      <c r="D225" s="125" t="s">
        <v>68</v>
      </c>
      <c r="E225" s="2"/>
      <c r="F225" s="134">
        <v>13.5</v>
      </c>
      <c r="G225" s="123"/>
      <c r="H225" s="126">
        <v>1</v>
      </c>
      <c r="I225" s="126">
        <v>1</v>
      </c>
      <c r="J225" s="126">
        <v>0.5</v>
      </c>
      <c r="K225" s="126">
        <v>3</v>
      </c>
      <c r="L225" s="126">
        <v>3</v>
      </c>
      <c r="M225" s="126">
        <v>3</v>
      </c>
      <c r="N225" s="126">
        <v>2</v>
      </c>
    </row>
    <row r="226" spans="1:14" ht="12.75">
      <c r="A226" s="125" t="s">
        <v>691</v>
      </c>
      <c r="B226" s="125" t="s">
        <v>560</v>
      </c>
      <c r="C226" s="125" t="s">
        <v>600</v>
      </c>
      <c r="D226" s="125" t="s">
        <v>71</v>
      </c>
      <c r="E226" s="2"/>
      <c r="F226" s="134">
        <v>13.5</v>
      </c>
      <c r="G226" s="123"/>
      <c r="H226" s="126">
        <v>1</v>
      </c>
      <c r="I226" s="126">
        <v>1</v>
      </c>
      <c r="J226" s="126">
        <v>0.5</v>
      </c>
      <c r="K226" s="126">
        <v>3</v>
      </c>
      <c r="L226" s="126">
        <v>3</v>
      </c>
      <c r="M226" s="126">
        <v>3</v>
      </c>
      <c r="N226" s="126">
        <v>2</v>
      </c>
    </row>
    <row r="227" spans="1:14" ht="12.75">
      <c r="A227" s="125" t="s">
        <v>691</v>
      </c>
      <c r="B227" s="125" t="s">
        <v>560</v>
      </c>
      <c r="C227" s="125" t="s">
        <v>600</v>
      </c>
      <c r="D227" s="125" t="s">
        <v>74</v>
      </c>
      <c r="E227" s="2"/>
      <c r="F227" s="134">
        <v>13.5</v>
      </c>
      <c r="G227" s="123"/>
      <c r="H227" s="126">
        <v>1</v>
      </c>
      <c r="I227" s="126">
        <v>1</v>
      </c>
      <c r="J227" s="126">
        <v>0.5</v>
      </c>
      <c r="K227" s="126">
        <v>3</v>
      </c>
      <c r="L227" s="126">
        <v>3</v>
      </c>
      <c r="M227" s="126">
        <v>3</v>
      </c>
      <c r="N227" s="126">
        <v>2</v>
      </c>
    </row>
    <row r="228" spans="1:14" ht="12.75">
      <c r="A228" s="125" t="s">
        <v>691</v>
      </c>
      <c r="B228" s="125" t="s">
        <v>561</v>
      </c>
      <c r="C228" s="125" t="s">
        <v>601</v>
      </c>
      <c r="D228" s="125" t="s">
        <v>216</v>
      </c>
      <c r="E228" s="2"/>
      <c r="F228" s="134">
        <v>13.5</v>
      </c>
      <c r="G228" s="123"/>
      <c r="H228" s="126">
        <v>1</v>
      </c>
      <c r="I228" s="126">
        <v>1</v>
      </c>
      <c r="J228" s="126">
        <v>0.5</v>
      </c>
      <c r="K228" s="126">
        <v>3</v>
      </c>
      <c r="L228" s="126">
        <v>3</v>
      </c>
      <c r="M228" s="126">
        <v>3</v>
      </c>
      <c r="N228" s="126">
        <v>2</v>
      </c>
    </row>
    <row r="229" spans="1:14" ht="12.75">
      <c r="A229" s="125" t="s">
        <v>691</v>
      </c>
      <c r="B229" s="125" t="s">
        <v>561</v>
      </c>
      <c r="C229" s="125" t="s">
        <v>601</v>
      </c>
      <c r="D229" s="125" t="s">
        <v>218</v>
      </c>
      <c r="E229" s="2"/>
      <c r="F229" s="134">
        <v>13.5</v>
      </c>
      <c r="G229" s="123"/>
      <c r="H229" s="126">
        <v>1</v>
      </c>
      <c r="I229" s="126">
        <v>1</v>
      </c>
      <c r="J229" s="126">
        <v>0.5</v>
      </c>
      <c r="K229" s="126">
        <v>3</v>
      </c>
      <c r="L229" s="126">
        <v>3</v>
      </c>
      <c r="M229" s="126">
        <v>3</v>
      </c>
      <c r="N229" s="126">
        <v>2</v>
      </c>
    </row>
    <row r="230" spans="1:14" ht="12.75">
      <c r="A230" s="125" t="s">
        <v>691</v>
      </c>
      <c r="B230" s="125" t="s">
        <v>561</v>
      </c>
      <c r="C230" s="125" t="s">
        <v>601</v>
      </c>
      <c r="D230" s="125" t="s">
        <v>222</v>
      </c>
      <c r="E230" s="2"/>
      <c r="F230" s="134">
        <v>13.5</v>
      </c>
      <c r="G230" s="123"/>
      <c r="H230" s="126">
        <v>1</v>
      </c>
      <c r="I230" s="126">
        <v>1</v>
      </c>
      <c r="J230" s="126">
        <v>0.5</v>
      </c>
      <c r="K230" s="126">
        <v>3</v>
      </c>
      <c r="L230" s="126">
        <v>3</v>
      </c>
      <c r="M230" s="126">
        <v>3</v>
      </c>
      <c r="N230" s="126">
        <v>2</v>
      </c>
    </row>
    <row r="231" spans="1:14" ht="12.75">
      <c r="A231" s="125" t="s">
        <v>691</v>
      </c>
      <c r="B231" s="125" t="s">
        <v>561</v>
      </c>
      <c r="C231" s="125" t="s">
        <v>601</v>
      </c>
      <c r="D231" s="125" t="s">
        <v>231</v>
      </c>
      <c r="E231" s="2"/>
      <c r="F231" s="134">
        <v>13.5</v>
      </c>
      <c r="G231" s="123"/>
      <c r="H231" s="126">
        <v>1</v>
      </c>
      <c r="I231" s="126">
        <v>1</v>
      </c>
      <c r="J231" s="126">
        <v>0.5</v>
      </c>
      <c r="K231" s="126">
        <v>3</v>
      </c>
      <c r="L231" s="126">
        <v>3</v>
      </c>
      <c r="M231" s="126">
        <v>3</v>
      </c>
      <c r="N231" s="126">
        <v>2</v>
      </c>
    </row>
    <row r="232" spans="1:14" ht="12.75">
      <c r="A232" s="125" t="s">
        <v>691</v>
      </c>
      <c r="B232" s="125" t="s">
        <v>561</v>
      </c>
      <c r="C232" s="125" t="s">
        <v>601</v>
      </c>
      <c r="D232" s="125" t="s">
        <v>232</v>
      </c>
      <c r="E232" s="2"/>
      <c r="F232" s="134">
        <v>13.5</v>
      </c>
      <c r="G232" s="123"/>
      <c r="H232" s="126">
        <v>1</v>
      </c>
      <c r="I232" s="126">
        <v>1</v>
      </c>
      <c r="J232" s="126">
        <v>0.5</v>
      </c>
      <c r="K232" s="126">
        <v>3</v>
      </c>
      <c r="L232" s="126">
        <v>3</v>
      </c>
      <c r="M232" s="126">
        <v>3</v>
      </c>
      <c r="N232" s="126">
        <v>2</v>
      </c>
    </row>
    <row r="233" spans="1:14" ht="12.75">
      <c r="A233" s="125" t="s">
        <v>691</v>
      </c>
      <c r="B233" s="125" t="s">
        <v>561</v>
      </c>
      <c r="C233" s="125" t="s">
        <v>601</v>
      </c>
      <c r="D233" s="125" t="s">
        <v>234</v>
      </c>
      <c r="E233" s="2"/>
      <c r="F233" s="134">
        <v>13.5</v>
      </c>
      <c r="G233" s="123"/>
      <c r="H233" s="126">
        <v>1</v>
      </c>
      <c r="I233" s="126">
        <v>1</v>
      </c>
      <c r="J233" s="126">
        <v>0.5</v>
      </c>
      <c r="K233" s="126">
        <v>3</v>
      </c>
      <c r="L233" s="126">
        <v>3</v>
      </c>
      <c r="M233" s="126">
        <v>3</v>
      </c>
      <c r="N233" s="126">
        <v>2</v>
      </c>
    </row>
    <row r="234" spans="1:14" ht="12.75">
      <c r="A234" s="125" t="s">
        <v>691</v>
      </c>
      <c r="B234" s="125" t="s">
        <v>561</v>
      </c>
      <c r="C234" s="125" t="s">
        <v>601</v>
      </c>
      <c r="D234" s="125" t="s">
        <v>237</v>
      </c>
      <c r="E234" s="2"/>
      <c r="F234" s="134">
        <v>13</v>
      </c>
      <c r="G234" s="123"/>
      <c r="H234" s="126">
        <v>1</v>
      </c>
      <c r="I234" s="126">
        <v>1</v>
      </c>
      <c r="J234" s="126">
        <v>0</v>
      </c>
      <c r="K234" s="126">
        <v>3</v>
      </c>
      <c r="L234" s="126">
        <v>3</v>
      </c>
      <c r="M234" s="126">
        <v>3</v>
      </c>
      <c r="N234" s="126">
        <v>2</v>
      </c>
    </row>
    <row r="235" spans="1:14" ht="12.75">
      <c r="A235" s="125" t="s">
        <v>691</v>
      </c>
      <c r="B235" s="125" t="s">
        <v>561</v>
      </c>
      <c r="C235" s="125" t="s">
        <v>601</v>
      </c>
      <c r="D235" s="125" t="s">
        <v>238</v>
      </c>
      <c r="E235" s="2"/>
      <c r="F235" s="134">
        <v>13.5</v>
      </c>
      <c r="G235" s="123"/>
      <c r="H235" s="126">
        <v>1</v>
      </c>
      <c r="I235" s="126">
        <v>1</v>
      </c>
      <c r="J235" s="126">
        <v>0.5</v>
      </c>
      <c r="K235" s="126">
        <v>3</v>
      </c>
      <c r="L235" s="126">
        <v>3</v>
      </c>
      <c r="M235" s="126">
        <v>3</v>
      </c>
      <c r="N235" s="126">
        <v>2</v>
      </c>
    </row>
    <row r="236" spans="1:14" ht="12.75">
      <c r="A236" s="125" t="s">
        <v>691</v>
      </c>
      <c r="B236" s="125" t="s">
        <v>561</v>
      </c>
      <c r="C236" s="125" t="s">
        <v>601</v>
      </c>
      <c r="D236" s="125" t="s">
        <v>243</v>
      </c>
      <c r="E236" s="2"/>
      <c r="F236" s="134">
        <v>13.5</v>
      </c>
      <c r="G236" s="123"/>
      <c r="H236" s="126">
        <v>1</v>
      </c>
      <c r="I236" s="126">
        <v>1</v>
      </c>
      <c r="J236" s="126">
        <v>0.5</v>
      </c>
      <c r="K236" s="126">
        <v>3</v>
      </c>
      <c r="L236" s="126">
        <v>3</v>
      </c>
      <c r="M236" s="126">
        <v>3</v>
      </c>
      <c r="N236" s="126">
        <v>2</v>
      </c>
    </row>
    <row r="237" spans="1:14" ht="12.75">
      <c r="A237" s="125" t="s">
        <v>691</v>
      </c>
      <c r="B237" s="125" t="s">
        <v>561</v>
      </c>
      <c r="C237" s="125" t="s">
        <v>601</v>
      </c>
      <c r="D237" s="125" t="s">
        <v>244</v>
      </c>
      <c r="E237" s="2"/>
      <c r="F237" s="134">
        <v>13.5</v>
      </c>
      <c r="G237" s="123"/>
      <c r="H237" s="126">
        <v>1</v>
      </c>
      <c r="I237" s="126">
        <v>1</v>
      </c>
      <c r="J237" s="126">
        <v>0.5</v>
      </c>
      <c r="K237" s="126">
        <v>3</v>
      </c>
      <c r="L237" s="126">
        <v>3</v>
      </c>
      <c r="M237" s="126">
        <v>3</v>
      </c>
      <c r="N237" s="126">
        <v>2</v>
      </c>
    </row>
    <row r="238" spans="1:14" ht="12.75">
      <c r="A238" s="125" t="s">
        <v>691</v>
      </c>
      <c r="B238" s="125" t="s">
        <v>561</v>
      </c>
      <c r="C238" s="125" t="s">
        <v>601</v>
      </c>
      <c r="D238" s="125" t="s">
        <v>245</v>
      </c>
      <c r="E238" s="2"/>
      <c r="F238" s="134">
        <v>10</v>
      </c>
      <c r="G238" s="123"/>
      <c r="H238" s="126">
        <v>1</v>
      </c>
      <c r="I238" s="126">
        <v>1</v>
      </c>
      <c r="J238" s="126">
        <v>0</v>
      </c>
      <c r="K238" s="126">
        <v>3</v>
      </c>
      <c r="L238" s="126">
        <v>0</v>
      </c>
      <c r="M238" s="126">
        <v>3</v>
      </c>
      <c r="N238" s="126">
        <v>2</v>
      </c>
    </row>
    <row r="239" spans="1:14" ht="12.75">
      <c r="A239" s="125" t="s">
        <v>691</v>
      </c>
      <c r="B239" s="125" t="s">
        <v>561</v>
      </c>
      <c r="C239" s="125" t="s">
        <v>601</v>
      </c>
      <c r="D239" s="125" t="s">
        <v>248</v>
      </c>
      <c r="E239" s="2"/>
      <c r="F239" s="134">
        <v>13.5</v>
      </c>
      <c r="G239" s="123"/>
      <c r="H239" s="126">
        <v>1</v>
      </c>
      <c r="I239" s="126">
        <v>1</v>
      </c>
      <c r="J239" s="126">
        <v>0.5</v>
      </c>
      <c r="K239" s="126">
        <v>3</v>
      </c>
      <c r="L239" s="126">
        <v>3</v>
      </c>
      <c r="M239" s="126">
        <v>3</v>
      </c>
      <c r="N239" s="126">
        <v>2</v>
      </c>
    </row>
    <row r="240" spans="1:14" ht="12.75">
      <c r="A240" s="125" t="s">
        <v>691</v>
      </c>
      <c r="B240" s="125" t="s">
        <v>561</v>
      </c>
      <c r="C240" s="125" t="s">
        <v>601</v>
      </c>
      <c r="D240" s="125" t="s">
        <v>251</v>
      </c>
      <c r="E240" s="2"/>
      <c r="F240" s="134">
        <v>13.5</v>
      </c>
      <c r="G240" s="123"/>
      <c r="H240" s="126">
        <v>1</v>
      </c>
      <c r="I240" s="126">
        <v>1</v>
      </c>
      <c r="J240" s="126">
        <v>0.5</v>
      </c>
      <c r="K240" s="126">
        <v>3</v>
      </c>
      <c r="L240" s="126">
        <v>3</v>
      </c>
      <c r="M240" s="126">
        <v>3</v>
      </c>
      <c r="N240" s="126">
        <v>2</v>
      </c>
    </row>
    <row r="241" spans="1:14" ht="12.75">
      <c r="A241" s="125" t="s">
        <v>691</v>
      </c>
      <c r="B241" s="125" t="s">
        <v>561</v>
      </c>
      <c r="C241" s="125" t="s">
        <v>601</v>
      </c>
      <c r="D241" s="125" t="s">
        <v>252</v>
      </c>
      <c r="E241" s="2"/>
      <c r="F241" s="134">
        <v>7</v>
      </c>
      <c r="G241" s="123"/>
      <c r="H241" s="126">
        <v>1</v>
      </c>
      <c r="I241" s="126">
        <v>1</v>
      </c>
      <c r="J241" s="126">
        <v>0</v>
      </c>
      <c r="K241" s="126">
        <v>3</v>
      </c>
      <c r="L241" s="126">
        <v>0</v>
      </c>
      <c r="M241" s="126">
        <v>0</v>
      </c>
      <c r="N241" s="126">
        <v>2</v>
      </c>
    </row>
    <row r="242" spans="1:14" ht="12.75">
      <c r="A242" s="125" t="s">
        <v>691</v>
      </c>
      <c r="B242" s="125" t="s">
        <v>561</v>
      </c>
      <c r="C242" s="125" t="s">
        <v>601</v>
      </c>
      <c r="D242" s="125" t="s">
        <v>254</v>
      </c>
      <c r="E242" s="2"/>
      <c r="F242" s="134">
        <v>13.5</v>
      </c>
      <c r="G242" s="123"/>
      <c r="H242" s="126">
        <v>1</v>
      </c>
      <c r="I242" s="126">
        <v>1</v>
      </c>
      <c r="J242" s="126">
        <v>0.5</v>
      </c>
      <c r="K242" s="126">
        <v>3</v>
      </c>
      <c r="L242" s="126">
        <v>3</v>
      </c>
      <c r="M242" s="126">
        <v>3</v>
      </c>
      <c r="N242" s="126">
        <v>2</v>
      </c>
    </row>
    <row r="243" spans="1:14" ht="12.75">
      <c r="A243" s="125" t="s">
        <v>691</v>
      </c>
      <c r="B243" s="125" t="s">
        <v>561</v>
      </c>
      <c r="C243" s="125" t="s">
        <v>602</v>
      </c>
      <c r="D243" s="125" t="s">
        <v>217</v>
      </c>
      <c r="E243" s="2"/>
      <c r="F243" s="134">
        <v>13.5</v>
      </c>
      <c r="G243" s="123"/>
      <c r="H243" s="126">
        <v>1</v>
      </c>
      <c r="I243" s="126">
        <v>1</v>
      </c>
      <c r="J243" s="126">
        <v>0.5</v>
      </c>
      <c r="K243" s="126">
        <v>3</v>
      </c>
      <c r="L243" s="126">
        <v>3</v>
      </c>
      <c r="M243" s="126">
        <v>3</v>
      </c>
      <c r="N243" s="126">
        <v>2</v>
      </c>
    </row>
    <row r="244" spans="1:14" ht="12.75">
      <c r="A244" s="125" t="s">
        <v>691</v>
      </c>
      <c r="B244" s="125" t="s">
        <v>561</v>
      </c>
      <c r="C244" s="125" t="s">
        <v>602</v>
      </c>
      <c r="D244" s="125" t="s">
        <v>226</v>
      </c>
      <c r="E244" s="2"/>
      <c r="F244" s="134">
        <v>13.5</v>
      </c>
      <c r="G244" s="123"/>
      <c r="H244" s="126">
        <v>1</v>
      </c>
      <c r="I244" s="126">
        <v>1</v>
      </c>
      <c r="J244" s="126">
        <v>0.5</v>
      </c>
      <c r="K244" s="126">
        <v>3</v>
      </c>
      <c r="L244" s="126">
        <v>3</v>
      </c>
      <c r="M244" s="126">
        <v>3</v>
      </c>
      <c r="N244" s="126">
        <v>2</v>
      </c>
    </row>
    <row r="245" spans="1:14" ht="12.75">
      <c r="A245" s="125" t="s">
        <v>691</v>
      </c>
      <c r="B245" s="125" t="s">
        <v>561</v>
      </c>
      <c r="C245" s="125" t="s">
        <v>602</v>
      </c>
      <c r="D245" s="125" t="s">
        <v>229</v>
      </c>
      <c r="E245" s="2"/>
      <c r="F245" s="134">
        <v>13.5</v>
      </c>
      <c r="G245" s="123"/>
      <c r="H245" s="126">
        <v>1</v>
      </c>
      <c r="I245" s="126">
        <v>1</v>
      </c>
      <c r="J245" s="126">
        <v>0.5</v>
      </c>
      <c r="K245" s="126">
        <v>3</v>
      </c>
      <c r="L245" s="126">
        <v>3</v>
      </c>
      <c r="M245" s="126">
        <v>3</v>
      </c>
      <c r="N245" s="126">
        <v>2</v>
      </c>
    </row>
    <row r="246" spans="1:14" ht="12.75">
      <c r="A246" s="125" t="s">
        <v>691</v>
      </c>
      <c r="B246" s="125" t="s">
        <v>561</v>
      </c>
      <c r="C246" s="125" t="s">
        <v>602</v>
      </c>
      <c r="D246" s="125" t="s">
        <v>241</v>
      </c>
      <c r="E246" s="2"/>
      <c r="F246" s="134">
        <v>13.5</v>
      </c>
      <c r="G246" s="123"/>
      <c r="H246" s="126">
        <v>1</v>
      </c>
      <c r="I246" s="126">
        <v>1</v>
      </c>
      <c r="J246" s="126">
        <v>0.5</v>
      </c>
      <c r="K246" s="126">
        <v>3</v>
      </c>
      <c r="L246" s="126">
        <v>3</v>
      </c>
      <c r="M246" s="126">
        <v>3</v>
      </c>
      <c r="N246" s="126">
        <v>2</v>
      </c>
    </row>
    <row r="247" spans="1:14" ht="12.75">
      <c r="A247" s="125" t="s">
        <v>691</v>
      </c>
      <c r="B247" s="125" t="s">
        <v>561</v>
      </c>
      <c r="C247" s="125" t="s">
        <v>602</v>
      </c>
      <c r="D247" s="125" t="s">
        <v>249</v>
      </c>
      <c r="E247" s="2"/>
      <c r="F247" s="134">
        <v>13.5</v>
      </c>
      <c r="G247" s="123"/>
      <c r="H247" s="126">
        <v>1</v>
      </c>
      <c r="I247" s="126">
        <v>1</v>
      </c>
      <c r="J247" s="126">
        <v>0.5</v>
      </c>
      <c r="K247" s="126">
        <v>3</v>
      </c>
      <c r="L247" s="126">
        <v>3</v>
      </c>
      <c r="M247" s="126">
        <v>3</v>
      </c>
      <c r="N247" s="126">
        <v>2</v>
      </c>
    </row>
    <row r="248" spans="1:14" ht="12.75">
      <c r="A248" s="125" t="s">
        <v>691</v>
      </c>
      <c r="B248" s="125" t="s">
        <v>561</v>
      </c>
      <c r="C248" s="125" t="s">
        <v>602</v>
      </c>
      <c r="D248" s="125" t="s">
        <v>250</v>
      </c>
      <c r="E248" s="2"/>
      <c r="F248" s="134">
        <v>13.5</v>
      </c>
      <c r="G248" s="123"/>
      <c r="H248" s="126">
        <v>1</v>
      </c>
      <c r="I248" s="126">
        <v>1</v>
      </c>
      <c r="J248" s="126">
        <v>0.5</v>
      </c>
      <c r="K248" s="126">
        <v>3</v>
      </c>
      <c r="L248" s="126">
        <v>3</v>
      </c>
      <c r="M248" s="126">
        <v>3</v>
      </c>
      <c r="N248" s="126">
        <v>2</v>
      </c>
    </row>
    <row r="249" spans="1:14" ht="12.75">
      <c r="A249" s="125" t="s">
        <v>691</v>
      </c>
      <c r="B249" s="125" t="s">
        <v>561</v>
      </c>
      <c r="C249" s="125" t="s">
        <v>603</v>
      </c>
      <c r="D249" s="125" t="s">
        <v>210</v>
      </c>
      <c r="E249" s="2"/>
      <c r="F249" s="134">
        <v>13.5</v>
      </c>
      <c r="G249" s="123"/>
      <c r="H249" s="126">
        <v>1</v>
      </c>
      <c r="I249" s="126">
        <v>1</v>
      </c>
      <c r="J249" s="126">
        <v>0.5</v>
      </c>
      <c r="K249" s="126">
        <v>3</v>
      </c>
      <c r="L249" s="126">
        <v>3</v>
      </c>
      <c r="M249" s="126">
        <v>3</v>
      </c>
      <c r="N249" s="126">
        <v>2</v>
      </c>
    </row>
    <row r="250" spans="1:14" ht="12.75">
      <c r="A250" s="125" t="s">
        <v>691</v>
      </c>
      <c r="B250" s="125" t="s">
        <v>561</v>
      </c>
      <c r="C250" s="125" t="s">
        <v>603</v>
      </c>
      <c r="D250" s="125" t="s">
        <v>213</v>
      </c>
      <c r="E250" s="2"/>
      <c r="F250" s="134">
        <v>13.5</v>
      </c>
      <c r="G250" s="123"/>
      <c r="H250" s="126">
        <v>1</v>
      </c>
      <c r="I250" s="126">
        <v>1</v>
      </c>
      <c r="J250" s="126">
        <v>0.5</v>
      </c>
      <c r="K250" s="126">
        <v>3</v>
      </c>
      <c r="L250" s="126">
        <v>3</v>
      </c>
      <c r="M250" s="126">
        <v>3</v>
      </c>
      <c r="N250" s="126">
        <v>2</v>
      </c>
    </row>
    <row r="251" spans="1:14" ht="12.75">
      <c r="A251" s="125" t="s">
        <v>691</v>
      </c>
      <c r="B251" s="125" t="s">
        <v>561</v>
      </c>
      <c r="C251" s="125" t="s">
        <v>603</v>
      </c>
      <c r="D251" s="125" t="s">
        <v>214</v>
      </c>
      <c r="E251" s="2"/>
      <c r="F251" s="134">
        <v>13.5</v>
      </c>
      <c r="G251" s="123"/>
      <c r="H251" s="126">
        <v>1</v>
      </c>
      <c r="I251" s="126">
        <v>1</v>
      </c>
      <c r="J251" s="126">
        <v>0.5</v>
      </c>
      <c r="K251" s="126">
        <v>3</v>
      </c>
      <c r="L251" s="126">
        <v>3</v>
      </c>
      <c r="M251" s="126">
        <v>3</v>
      </c>
      <c r="N251" s="126">
        <v>2</v>
      </c>
    </row>
    <row r="252" spans="1:14" ht="12.75">
      <c r="A252" s="125" t="s">
        <v>691</v>
      </c>
      <c r="B252" s="125" t="s">
        <v>561</v>
      </c>
      <c r="C252" s="125" t="s">
        <v>603</v>
      </c>
      <c r="D252" s="125" t="s">
        <v>236</v>
      </c>
      <c r="E252" s="2"/>
      <c r="F252" s="134">
        <v>13.5</v>
      </c>
      <c r="G252" s="123"/>
      <c r="H252" s="126">
        <v>1</v>
      </c>
      <c r="I252" s="126">
        <v>1</v>
      </c>
      <c r="J252" s="126">
        <v>0.5</v>
      </c>
      <c r="K252" s="126">
        <v>3</v>
      </c>
      <c r="L252" s="126">
        <v>3</v>
      </c>
      <c r="M252" s="126">
        <v>3</v>
      </c>
      <c r="N252" s="126">
        <v>2</v>
      </c>
    </row>
    <row r="253" spans="1:14" ht="12.75">
      <c r="A253" s="125" t="s">
        <v>691</v>
      </c>
      <c r="B253" s="125" t="s">
        <v>561</v>
      </c>
      <c r="C253" s="125" t="s">
        <v>603</v>
      </c>
      <c r="D253" s="125" t="s">
        <v>239</v>
      </c>
      <c r="E253" s="2"/>
      <c r="F253" s="134">
        <v>13.5</v>
      </c>
      <c r="G253" s="123"/>
      <c r="H253" s="126">
        <v>1</v>
      </c>
      <c r="I253" s="126">
        <v>1</v>
      </c>
      <c r="J253" s="126">
        <v>0.5</v>
      </c>
      <c r="K253" s="126">
        <v>3</v>
      </c>
      <c r="L253" s="126">
        <v>3</v>
      </c>
      <c r="M253" s="126">
        <v>3</v>
      </c>
      <c r="N253" s="126">
        <v>2</v>
      </c>
    </row>
    <row r="254" spans="1:14" ht="12.75">
      <c r="A254" s="125" t="s">
        <v>691</v>
      </c>
      <c r="B254" s="125" t="s">
        <v>561</v>
      </c>
      <c r="C254" s="125" t="s">
        <v>603</v>
      </c>
      <c r="D254" s="125" t="s">
        <v>240</v>
      </c>
      <c r="E254" s="2"/>
      <c r="F254" s="134">
        <v>13.5</v>
      </c>
      <c r="G254" s="123"/>
      <c r="H254" s="126">
        <v>1</v>
      </c>
      <c r="I254" s="126">
        <v>1</v>
      </c>
      <c r="J254" s="126">
        <v>0.5</v>
      </c>
      <c r="K254" s="126">
        <v>3</v>
      </c>
      <c r="L254" s="126">
        <v>3</v>
      </c>
      <c r="M254" s="126">
        <v>3</v>
      </c>
      <c r="N254" s="126">
        <v>2</v>
      </c>
    </row>
    <row r="255" spans="1:14" ht="12.75">
      <c r="A255" s="125" t="s">
        <v>696</v>
      </c>
      <c r="B255" s="173" t="s">
        <v>565</v>
      </c>
      <c r="C255" s="125" t="s">
        <v>616</v>
      </c>
      <c r="D255" s="125" t="s">
        <v>258</v>
      </c>
      <c r="E255" s="2"/>
      <c r="F255" s="134">
        <v>13.5</v>
      </c>
      <c r="G255" s="123"/>
      <c r="H255" s="126">
        <v>1</v>
      </c>
      <c r="I255" s="126">
        <v>1</v>
      </c>
      <c r="J255" s="126">
        <v>0.5</v>
      </c>
      <c r="K255" s="126">
        <v>3</v>
      </c>
      <c r="L255" s="126">
        <v>3</v>
      </c>
      <c r="M255" s="126">
        <v>3</v>
      </c>
      <c r="N255" s="126">
        <v>2</v>
      </c>
    </row>
    <row r="256" spans="1:14" ht="12.75">
      <c r="A256" s="125" t="s">
        <v>696</v>
      </c>
      <c r="B256" s="125" t="s">
        <v>565</v>
      </c>
      <c r="C256" s="125" t="s">
        <v>616</v>
      </c>
      <c r="D256" s="125" t="s">
        <v>274</v>
      </c>
      <c r="E256" s="2"/>
      <c r="F256" s="134">
        <v>13.5</v>
      </c>
      <c r="G256" s="123"/>
      <c r="H256" s="126">
        <v>1</v>
      </c>
      <c r="I256" s="126">
        <v>1</v>
      </c>
      <c r="J256" s="126">
        <v>0.5</v>
      </c>
      <c r="K256" s="126">
        <v>3</v>
      </c>
      <c r="L256" s="126">
        <v>3</v>
      </c>
      <c r="M256" s="126">
        <v>3</v>
      </c>
      <c r="N256" s="126">
        <v>2</v>
      </c>
    </row>
    <row r="257" spans="1:14" ht="12.75">
      <c r="A257" s="125" t="s">
        <v>696</v>
      </c>
      <c r="B257" s="125" t="s">
        <v>565</v>
      </c>
      <c r="C257" s="125" t="s">
        <v>616</v>
      </c>
      <c r="D257" s="125" t="s">
        <v>279</v>
      </c>
      <c r="E257" s="2"/>
      <c r="F257" s="134">
        <v>10.5</v>
      </c>
      <c r="G257" s="123"/>
      <c r="H257" s="126">
        <v>1</v>
      </c>
      <c r="I257" s="126">
        <v>1</v>
      </c>
      <c r="J257" s="126">
        <v>0.5</v>
      </c>
      <c r="K257" s="126">
        <v>3</v>
      </c>
      <c r="L257" s="126">
        <v>3</v>
      </c>
      <c r="M257" s="126">
        <v>0</v>
      </c>
      <c r="N257" s="126">
        <v>2</v>
      </c>
    </row>
    <row r="258" spans="1:14" ht="12.75">
      <c r="A258" s="125" t="s">
        <v>696</v>
      </c>
      <c r="B258" s="125" t="s">
        <v>565</v>
      </c>
      <c r="C258" s="125" t="s">
        <v>616</v>
      </c>
      <c r="D258" s="125" t="s">
        <v>323</v>
      </c>
      <c r="E258" s="2"/>
      <c r="F258" s="134">
        <v>13.5</v>
      </c>
      <c r="G258" s="123"/>
      <c r="H258" s="126">
        <v>1</v>
      </c>
      <c r="I258" s="126">
        <v>1</v>
      </c>
      <c r="J258" s="126">
        <v>0.5</v>
      </c>
      <c r="K258" s="126">
        <v>3</v>
      </c>
      <c r="L258" s="126">
        <v>3</v>
      </c>
      <c r="M258" s="126">
        <v>3</v>
      </c>
      <c r="N258" s="126">
        <v>2</v>
      </c>
    </row>
    <row r="259" spans="1:14" ht="12.75">
      <c r="A259" s="125" t="s">
        <v>696</v>
      </c>
      <c r="B259" s="125" t="s">
        <v>565</v>
      </c>
      <c r="C259" s="125" t="s">
        <v>616</v>
      </c>
      <c r="D259" s="125" t="s">
        <v>336</v>
      </c>
      <c r="E259" s="2"/>
      <c r="F259" s="134">
        <v>13.5</v>
      </c>
      <c r="G259" s="123"/>
      <c r="H259" s="126">
        <v>1</v>
      </c>
      <c r="I259" s="126">
        <v>1</v>
      </c>
      <c r="J259" s="126">
        <v>0.5</v>
      </c>
      <c r="K259" s="126">
        <v>3</v>
      </c>
      <c r="L259" s="126">
        <v>3</v>
      </c>
      <c r="M259" s="126">
        <v>3</v>
      </c>
      <c r="N259" s="126">
        <v>2</v>
      </c>
    </row>
    <row r="260" spans="1:14" ht="12.75">
      <c r="A260" s="125" t="s">
        <v>696</v>
      </c>
      <c r="B260" s="125" t="s">
        <v>565</v>
      </c>
      <c r="C260" s="125" t="s">
        <v>617</v>
      </c>
      <c r="D260" s="125" t="s">
        <v>277</v>
      </c>
      <c r="E260" s="2"/>
      <c r="F260" s="134">
        <v>13</v>
      </c>
      <c r="G260" s="123"/>
      <c r="H260" s="126">
        <v>1</v>
      </c>
      <c r="I260" s="126">
        <v>1</v>
      </c>
      <c r="J260" s="126">
        <v>0</v>
      </c>
      <c r="K260" s="126">
        <v>3</v>
      </c>
      <c r="L260" s="126">
        <v>3</v>
      </c>
      <c r="M260" s="126">
        <v>3</v>
      </c>
      <c r="N260" s="126">
        <v>2</v>
      </c>
    </row>
    <row r="261" spans="1:14" ht="12.75">
      <c r="A261" s="125" t="s">
        <v>696</v>
      </c>
      <c r="B261" s="125" t="s">
        <v>565</v>
      </c>
      <c r="C261" s="125" t="s">
        <v>617</v>
      </c>
      <c r="D261" s="125" t="s">
        <v>283</v>
      </c>
      <c r="E261" s="2"/>
      <c r="F261" s="134">
        <v>11.5</v>
      </c>
      <c r="G261" s="123"/>
      <c r="H261" s="126">
        <v>1</v>
      </c>
      <c r="I261" s="126">
        <v>1</v>
      </c>
      <c r="J261" s="126">
        <v>0.5</v>
      </c>
      <c r="K261" s="126">
        <v>3</v>
      </c>
      <c r="L261" s="126">
        <v>3</v>
      </c>
      <c r="M261" s="126">
        <v>3</v>
      </c>
      <c r="N261" s="126">
        <v>0</v>
      </c>
    </row>
    <row r="262" spans="1:14" ht="12.75">
      <c r="A262" s="125" t="s">
        <v>696</v>
      </c>
      <c r="B262" s="125" t="s">
        <v>565</v>
      </c>
      <c r="C262" s="125" t="s">
        <v>617</v>
      </c>
      <c r="D262" s="125" t="s">
        <v>316</v>
      </c>
      <c r="E262" s="2"/>
      <c r="F262" s="134">
        <v>13.5</v>
      </c>
      <c r="G262" s="123"/>
      <c r="H262" s="126">
        <v>1</v>
      </c>
      <c r="I262" s="126">
        <v>1</v>
      </c>
      <c r="J262" s="126">
        <v>0.5</v>
      </c>
      <c r="K262" s="126">
        <v>3</v>
      </c>
      <c r="L262" s="126">
        <v>3</v>
      </c>
      <c r="M262" s="126">
        <v>3</v>
      </c>
      <c r="N262" s="126">
        <v>2</v>
      </c>
    </row>
    <row r="263" spans="1:14" ht="12.75">
      <c r="A263" s="125" t="s">
        <v>696</v>
      </c>
      <c r="B263" s="125" t="s">
        <v>565</v>
      </c>
      <c r="C263" s="125" t="s">
        <v>617</v>
      </c>
      <c r="D263" s="125" t="s">
        <v>325</v>
      </c>
      <c r="E263" s="2"/>
      <c r="F263" s="134">
        <v>13.5</v>
      </c>
      <c r="G263" s="123"/>
      <c r="H263" s="126">
        <v>1</v>
      </c>
      <c r="I263" s="126">
        <v>1</v>
      </c>
      <c r="J263" s="126">
        <v>0.5</v>
      </c>
      <c r="K263" s="126">
        <v>3</v>
      </c>
      <c r="L263" s="126">
        <v>3</v>
      </c>
      <c r="M263" s="126">
        <v>3</v>
      </c>
      <c r="N263" s="126">
        <v>2</v>
      </c>
    </row>
    <row r="264" spans="1:14" ht="12.75">
      <c r="A264" s="125" t="s">
        <v>696</v>
      </c>
      <c r="B264" s="125" t="s">
        <v>565</v>
      </c>
      <c r="C264" s="125" t="s">
        <v>617</v>
      </c>
      <c r="D264" s="125" t="s">
        <v>331</v>
      </c>
      <c r="E264" s="2"/>
      <c r="F264" s="134">
        <v>13.5</v>
      </c>
      <c r="G264" s="123"/>
      <c r="H264" s="126">
        <v>1</v>
      </c>
      <c r="I264" s="126">
        <v>1</v>
      </c>
      <c r="J264" s="126">
        <v>0.5</v>
      </c>
      <c r="K264" s="126">
        <v>3</v>
      </c>
      <c r="L264" s="126">
        <v>3</v>
      </c>
      <c r="M264" s="126">
        <v>3</v>
      </c>
      <c r="N264" s="126">
        <v>2</v>
      </c>
    </row>
    <row r="265" spans="1:14" ht="12.75">
      <c r="A265" s="125" t="s">
        <v>696</v>
      </c>
      <c r="B265" s="125" t="s">
        <v>565</v>
      </c>
      <c r="C265" s="125" t="s">
        <v>617</v>
      </c>
      <c r="D265" s="125" t="s">
        <v>332</v>
      </c>
      <c r="E265" s="2"/>
      <c r="F265" s="134">
        <v>10</v>
      </c>
      <c r="G265" s="123"/>
      <c r="H265" s="126">
        <v>1</v>
      </c>
      <c r="I265" s="126">
        <v>1</v>
      </c>
      <c r="J265" s="126">
        <v>0</v>
      </c>
      <c r="K265" s="126">
        <v>3</v>
      </c>
      <c r="L265" s="126">
        <v>0</v>
      </c>
      <c r="M265" s="126">
        <v>3</v>
      </c>
      <c r="N265" s="126">
        <v>2</v>
      </c>
    </row>
    <row r="266" spans="1:14" ht="12.75">
      <c r="A266" s="125" t="s">
        <v>692</v>
      </c>
      <c r="B266" s="125" t="s">
        <v>554</v>
      </c>
      <c r="C266" s="125" t="s">
        <v>587</v>
      </c>
      <c r="D266" s="125" t="s">
        <v>135</v>
      </c>
      <c r="E266" s="2"/>
      <c r="F266" s="134">
        <v>13.5</v>
      </c>
      <c r="G266" s="123"/>
      <c r="H266" s="126">
        <v>1</v>
      </c>
      <c r="I266" s="126">
        <v>1</v>
      </c>
      <c r="J266" s="126">
        <v>0.5</v>
      </c>
      <c r="K266" s="126">
        <v>3</v>
      </c>
      <c r="L266" s="126">
        <v>3</v>
      </c>
      <c r="M266" s="126">
        <v>3</v>
      </c>
      <c r="N266" s="126">
        <v>2</v>
      </c>
    </row>
    <row r="267" spans="1:14" ht="12.75">
      <c r="A267" s="125" t="s">
        <v>692</v>
      </c>
      <c r="B267" s="125" t="s">
        <v>554</v>
      </c>
      <c r="C267" s="125" t="s">
        <v>587</v>
      </c>
      <c r="D267" s="125" t="s">
        <v>145</v>
      </c>
      <c r="E267" s="2"/>
      <c r="F267" s="134">
        <v>13.5</v>
      </c>
      <c r="G267" s="123"/>
      <c r="H267" s="126">
        <v>1</v>
      </c>
      <c r="I267" s="126">
        <v>1</v>
      </c>
      <c r="J267" s="126">
        <v>0.5</v>
      </c>
      <c r="K267" s="126">
        <v>3</v>
      </c>
      <c r="L267" s="126">
        <v>3</v>
      </c>
      <c r="M267" s="126">
        <v>3</v>
      </c>
      <c r="N267" s="126">
        <v>2</v>
      </c>
    </row>
    <row r="268" spans="1:14" ht="12.75">
      <c r="A268" s="125" t="s">
        <v>692</v>
      </c>
      <c r="B268" s="125" t="s">
        <v>554</v>
      </c>
      <c r="C268" s="125" t="s">
        <v>587</v>
      </c>
      <c r="D268" s="125" t="s">
        <v>159</v>
      </c>
      <c r="E268" s="2"/>
      <c r="F268" s="134">
        <v>13.5</v>
      </c>
      <c r="G268" s="123"/>
      <c r="H268" s="126">
        <v>1</v>
      </c>
      <c r="I268" s="126">
        <v>1</v>
      </c>
      <c r="J268" s="126">
        <v>0.5</v>
      </c>
      <c r="K268" s="126">
        <v>3</v>
      </c>
      <c r="L268" s="126">
        <v>3</v>
      </c>
      <c r="M268" s="126">
        <v>3</v>
      </c>
      <c r="N268" s="126">
        <v>2</v>
      </c>
    </row>
    <row r="269" spans="1:14" ht="12.75">
      <c r="A269" s="125" t="s">
        <v>692</v>
      </c>
      <c r="B269" s="125" t="s">
        <v>554</v>
      </c>
      <c r="C269" s="125" t="s">
        <v>587</v>
      </c>
      <c r="D269" s="125" t="s">
        <v>161</v>
      </c>
      <c r="E269" s="2"/>
      <c r="F269" s="134">
        <v>13.5</v>
      </c>
      <c r="G269" s="123"/>
      <c r="H269" s="126">
        <v>1</v>
      </c>
      <c r="I269" s="126">
        <v>1</v>
      </c>
      <c r="J269" s="126">
        <v>0.5</v>
      </c>
      <c r="K269" s="126">
        <v>3</v>
      </c>
      <c r="L269" s="126">
        <v>3</v>
      </c>
      <c r="M269" s="126">
        <v>3</v>
      </c>
      <c r="N269" s="126">
        <v>2</v>
      </c>
    </row>
    <row r="270" spans="1:14" ht="12.75">
      <c r="A270" s="125" t="s">
        <v>692</v>
      </c>
      <c r="B270" s="125" t="s">
        <v>554</v>
      </c>
      <c r="C270" s="125" t="s">
        <v>587</v>
      </c>
      <c r="D270" s="125" t="s">
        <v>162</v>
      </c>
      <c r="E270" s="2"/>
      <c r="F270" s="134">
        <v>13.5</v>
      </c>
      <c r="G270" s="123"/>
      <c r="H270" s="126">
        <v>1</v>
      </c>
      <c r="I270" s="126">
        <v>1</v>
      </c>
      <c r="J270" s="126">
        <v>0.5</v>
      </c>
      <c r="K270" s="126">
        <v>3</v>
      </c>
      <c r="L270" s="126">
        <v>3</v>
      </c>
      <c r="M270" s="126">
        <v>3</v>
      </c>
      <c r="N270" s="126">
        <v>2</v>
      </c>
    </row>
    <row r="271" spans="1:14" ht="12.75">
      <c r="A271" s="125" t="s">
        <v>692</v>
      </c>
      <c r="B271" s="125" t="s">
        <v>554</v>
      </c>
      <c r="C271" s="125" t="s">
        <v>587</v>
      </c>
      <c r="D271" s="125" t="s">
        <v>163</v>
      </c>
      <c r="E271" s="2"/>
      <c r="F271" s="134">
        <v>13.5</v>
      </c>
      <c r="G271" s="123"/>
      <c r="H271" s="126">
        <v>1</v>
      </c>
      <c r="I271" s="126">
        <v>1</v>
      </c>
      <c r="J271" s="126">
        <v>0.5</v>
      </c>
      <c r="K271" s="126">
        <v>3</v>
      </c>
      <c r="L271" s="126">
        <v>3</v>
      </c>
      <c r="M271" s="126">
        <v>3</v>
      </c>
      <c r="N271" s="126">
        <v>2</v>
      </c>
    </row>
    <row r="272" spans="1:14" ht="12.75">
      <c r="A272" s="125" t="s">
        <v>692</v>
      </c>
      <c r="B272" s="125" t="s">
        <v>554</v>
      </c>
      <c r="C272" s="125" t="s">
        <v>587</v>
      </c>
      <c r="D272" s="125" t="s">
        <v>191</v>
      </c>
      <c r="E272" s="2"/>
      <c r="F272" s="134">
        <v>13.5</v>
      </c>
      <c r="G272" s="123"/>
      <c r="H272" s="126">
        <v>1</v>
      </c>
      <c r="I272" s="126">
        <v>1</v>
      </c>
      <c r="J272" s="126">
        <v>0.5</v>
      </c>
      <c r="K272" s="126">
        <v>3</v>
      </c>
      <c r="L272" s="126">
        <v>3</v>
      </c>
      <c r="M272" s="126">
        <v>3</v>
      </c>
      <c r="N272" s="126">
        <v>2</v>
      </c>
    </row>
    <row r="273" spans="1:14" ht="12.75">
      <c r="A273" s="125" t="s">
        <v>692</v>
      </c>
      <c r="B273" s="125" t="s">
        <v>554</v>
      </c>
      <c r="C273" s="125" t="s">
        <v>587</v>
      </c>
      <c r="D273" s="125" t="s">
        <v>195</v>
      </c>
      <c r="E273" s="2"/>
      <c r="F273" s="134">
        <v>13.5</v>
      </c>
      <c r="G273" s="123"/>
      <c r="H273" s="126">
        <v>1</v>
      </c>
      <c r="I273" s="126">
        <v>1</v>
      </c>
      <c r="J273" s="126">
        <v>0.5</v>
      </c>
      <c r="K273" s="126">
        <v>3</v>
      </c>
      <c r="L273" s="126">
        <v>3</v>
      </c>
      <c r="M273" s="126">
        <v>3</v>
      </c>
      <c r="N273" s="126">
        <v>2</v>
      </c>
    </row>
    <row r="274" spans="1:14" ht="12.75">
      <c r="A274" s="125" t="s">
        <v>692</v>
      </c>
      <c r="B274" s="125" t="s">
        <v>554</v>
      </c>
      <c r="C274" s="125" t="s">
        <v>587</v>
      </c>
      <c r="D274" s="125" t="s">
        <v>198</v>
      </c>
      <c r="E274" s="2"/>
      <c r="F274" s="134">
        <v>13.5</v>
      </c>
      <c r="G274" s="123"/>
      <c r="H274" s="126">
        <v>1</v>
      </c>
      <c r="I274" s="126">
        <v>1</v>
      </c>
      <c r="J274" s="126">
        <v>0.5</v>
      </c>
      <c r="K274" s="126">
        <v>3</v>
      </c>
      <c r="L274" s="126">
        <v>3</v>
      </c>
      <c r="M274" s="126">
        <v>3</v>
      </c>
      <c r="N274" s="126">
        <v>2</v>
      </c>
    </row>
    <row r="275" spans="1:14" ht="12.75">
      <c r="A275" s="125" t="s">
        <v>692</v>
      </c>
      <c r="B275" s="125" t="s">
        <v>554</v>
      </c>
      <c r="C275" s="125" t="s">
        <v>588</v>
      </c>
      <c r="D275" s="125" t="s">
        <v>146</v>
      </c>
      <c r="E275" s="2"/>
      <c r="F275" s="134">
        <v>13.5</v>
      </c>
      <c r="G275" s="123"/>
      <c r="H275" s="126">
        <v>1</v>
      </c>
      <c r="I275" s="126">
        <v>1</v>
      </c>
      <c r="J275" s="126">
        <v>0.5</v>
      </c>
      <c r="K275" s="126">
        <v>3</v>
      </c>
      <c r="L275" s="126">
        <v>3</v>
      </c>
      <c r="M275" s="126">
        <v>3</v>
      </c>
      <c r="N275" s="126">
        <v>2</v>
      </c>
    </row>
    <row r="276" spans="1:14" ht="12.75">
      <c r="A276" s="125" t="s">
        <v>692</v>
      </c>
      <c r="B276" s="125" t="s">
        <v>554</v>
      </c>
      <c r="C276" s="125" t="s">
        <v>588</v>
      </c>
      <c r="D276" s="125" t="s">
        <v>147</v>
      </c>
      <c r="E276" s="2"/>
      <c r="F276" s="134">
        <v>13.5</v>
      </c>
      <c r="G276" s="123"/>
      <c r="H276" s="126">
        <v>1</v>
      </c>
      <c r="I276" s="126">
        <v>1</v>
      </c>
      <c r="J276" s="126">
        <v>0.5</v>
      </c>
      <c r="K276" s="126">
        <v>3</v>
      </c>
      <c r="L276" s="126">
        <v>3</v>
      </c>
      <c r="M276" s="126">
        <v>3</v>
      </c>
      <c r="N276" s="126">
        <v>2</v>
      </c>
    </row>
    <row r="277" spans="1:14" ht="12.75">
      <c r="A277" s="125" t="s">
        <v>692</v>
      </c>
      <c r="B277" s="125" t="s">
        <v>554</v>
      </c>
      <c r="C277" s="125" t="s">
        <v>588</v>
      </c>
      <c r="D277" s="125" t="s">
        <v>148</v>
      </c>
      <c r="E277" s="2"/>
      <c r="F277" s="134">
        <v>13.5</v>
      </c>
      <c r="G277" s="123"/>
      <c r="H277" s="126">
        <v>1</v>
      </c>
      <c r="I277" s="126">
        <v>1</v>
      </c>
      <c r="J277" s="126">
        <v>0.5</v>
      </c>
      <c r="K277" s="126">
        <v>3</v>
      </c>
      <c r="L277" s="126">
        <v>3</v>
      </c>
      <c r="M277" s="126">
        <v>3</v>
      </c>
      <c r="N277" s="126">
        <v>2</v>
      </c>
    </row>
    <row r="278" spans="1:14" ht="12.75">
      <c r="A278" s="125" t="s">
        <v>692</v>
      </c>
      <c r="B278" s="125" t="s">
        <v>554</v>
      </c>
      <c r="C278" s="125" t="s">
        <v>588</v>
      </c>
      <c r="D278" s="125" t="s">
        <v>149</v>
      </c>
      <c r="E278" s="2"/>
      <c r="F278" s="134">
        <v>13.5</v>
      </c>
      <c r="G278" s="123"/>
      <c r="H278" s="126">
        <v>1</v>
      </c>
      <c r="I278" s="126">
        <v>1</v>
      </c>
      <c r="J278" s="126">
        <v>0.5</v>
      </c>
      <c r="K278" s="126">
        <v>3</v>
      </c>
      <c r="L278" s="126">
        <v>3</v>
      </c>
      <c r="M278" s="126">
        <v>3</v>
      </c>
      <c r="N278" s="126">
        <v>2</v>
      </c>
    </row>
    <row r="279" spans="1:14" ht="12.75">
      <c r="A279" s="125" t="s">
        <v>692</v>
      </c>
      <c r="B279" s="125" t="s">
        <v>554</v>
      </c>
      <c r="C279" s="125" t="s">
        <v>588</v>
      </c>
      <c r="D279" s="125" t="s">
        <v>206</v>
      </c>
      <c r="E279" s="2"/>
      <c r="F279" s="134">
        <v>13.5</v>
      </c>
      <c r="G279" s="123"/>
      <c r="H279" s="126">
        <v>1</v>
      </c>
      <c r="I279" s="126">
        <v>1</v>
      </c>
      <c r="J279" s="126">
        <v>0.5</v>
      </c>
      <c r="K279" s="126">
        <v>3</v>
      </c>
      <c r="L279" s="126">
        <v>3</v>
      </c>
      <c r="M279" s="126">
        <v>3</v>
      </c>
      <c r="N279" s="126">
        <v>2</v>
      </c>
    </row>
    <row r="280" spans="1:14" ht="12.75">
      <c r="A280" s="125" t="s">
        <v>693</v>
      </c>
      <c r="B280" s="125" t="s">
        <v>550</v>
      </c>
      <c r="C280" s="125" t="s">
        <v>574</v>
      </c>
      <c r="D280" s="125" t="s">
        <v>435</v>
      </c>
      <c r="E280" s="2"/>
      <c r="F280" s="134">
        <v>13.5</v>
      </c>
      <c r="G280" s="123"/>
      <c r="H280" s="126">
        <v>1</v>
      </c>
      <c r="I280" s="126">
        <v>1</v>
      </c>
      <c r="J280" s="126">
        <v>0.5</v>
      </c>
      <c r="K280" s="126">
        <v>3</v>
      </c>
      <c r="L280" s="126">
        <v>3</v>
      </c>
      <c r="M280" s="126">
        <v>3</v>
      </c>
      <c r="N280" s="126">
        <v>2</v>
      </c>
    </row>
    <row r="281" spans="1:14" ht="12.75">
      <c r="A281" s="125" t="s">
        <v>693</v>
      </c>
      <c r="B281" s="125" t="s">
        <v>550</v>
      </c>
      <c r="C281" s="125" t="s">
        <v>574</v>
      </c>
      <c r="D281" s="125" t="s">
        <v>437</v>
      </c>
      <c r="E281" s="2"/>
      <c r="F281" s="134">
        <v>13.5</v>
      </c>
      <c r="G281" s="123"/>
      <c r="H281" s="126">
        <v>1</v>
      </c>
      <c r="I281" s="126">
        <v>1</v>
      </c>
      <c r="J281" s="126">
        <v>0.5</v>
      </c>
      <c r="K281" s="126">
        <v>3</v>
      </c>
      <c r="L281" s="126">
        <v>3</v>
      </c>
      <c r="M281" s="126">
        <v>3</v>
      </c>
      <c r="N281" s="126">
        <v>2</v>
      </c>
    </row>
    <row r="282" spans="1:14" ht="12.75">
      <c r="A282" s="125" t="s">
        <v>693</v>
      </c>
      <c r="B282" s="125" t="s">
        <v>550</v>
      </c>
      <c r="C282" s="125" t="s">
        <v>574</v>
      </c>
      <c r="D282" s="125" t="s">
        <v>448</v>
      </c>
      <c r="E282" s="2"/>
      <c r="F282" s="134">
        <v>13.5</v>
      </c>
      <c r="G282" s="123"/>
      <c r="H282" s="126">
        <v>1</v>
      </c>
      <c r="I282" s="126">
        <v>1</v>
      </c>
      <c r="J282" s="126">
        <v>0.5</v>
      </c>
      <c r="K282" s="126">
        <v>3</v>
      </c>
      <c r="L282" s="126">
        <v>3</v>
      </c>
      <c r="M282" s="126">
        <v>3</v>
      </c>
      <c r="N282" s="126">
        <v>2</v>
      </c>
    </row>
    <row r="283" spans="1:14" ht="12.75">
      <c r="A283" s="125" t="s">
        <v>693</v>
      </c>
      <c r="B283" s="125" t="s">
        <v>550</v>
      </c>
      <c r="C283" s="125" t="s">
        <v>574</v>
      </c>
      <c r="D283" s="125" t="s">
        <v>449</v>
      </c>
      <c r="E283" s="2"/>
      <c r="F283" s="134">
        <v>13.5</v>
      </c>
      <c r="G283" s="123"/>
      <c r="H283" s="126">
        <v>1</v>
      </c>
      <c r="I283" s="126">
        <v>1</v>
      </c>
      <c r="J283" s="126">
        <v>0.5</v>
      </c>
      <c r="K283" s="126">
        <v>3</v>
      </c>
      <c r="L283" s="126">
        <v>3</v>
      </c>
      <c r="M283" s="126">
        <v>3</v>
      </c>
      <c r="N283" s="126">
        <v>2</v>
      </c>
    </row>
    <row r="284" spans="1:14" ht="12.75">
      <c r="A284" s="125" t="s">
        <v>693</v>
      </c>
      <c r="B284" s="125" t="s">
        <v>550</v>
      </c>
      <c r="C284" s="125" t="s">
        <v>574</v>
      </c>
      <c r="D284" s="125" t="s">
        <v>452</v>
      </c>
      <c r="E284" s="2"/>
      <c r="F284" s="134">
        <v>13.5</v>
      </c>
      <c r="G284" s="123"/>
      <c r="H284" s="126">
        <v>1</v>
      </c>
      <c r="I284" s="126">
        <v>1</v>
      </c>
      <c r="J284" s="126">
        <v>0.5</v>
      </c>
      <c r="K284" s="126">
        <v>3</v>
      </c>
      <c r="L284" s="126">
        <v>3</v>
      </c>
      <c r="M284" s="126">
        <v>3</v>
      </c>
      <c r="N284" s="126">
        <v>2</v>
      </c>
    </row>
    <row r="285" spans="1:14" ht="12.75">
      <c r="A285" s="125" t="s">
        <v>693</v>
      </c>
      <c r="B285" s="125" t="s">
        <v>550</v>
      </c>
      <c r="C285" s="125" t="s">
        <v>574</v>
      </c>
      <c r="D285" s="125" t="s">
        <v>457</v>
      </c>
      <c r="E285" s="2"/>
      <c r="F285" s="134">
        <v>13.5</v>
      </c>
      <c r="G285" s="123"/>
      <c r="H285" s="126">
        <v>1</v>
      </c>
      <c r="I285" s="126">
        <v>1</v>
      </c>
      <c r="J285" s="126">
        <v>0.5</v>
      </c>
      <c r="K285" s="126">
        <v>3</v>
      </c>
      <c r="L285" s="126">
        <v>3</v>
      </c>
      <c r="M285" s="126">
        <v>3</v>
      </c>
      <c r="N285" s="126">
        <v>2</v>
      </c>
    </row>
    <row r="286" spans="1:14" ht="12.75">
      <c r="A286" s="125" t="s">
        <v>693</v>
      </c>
      <c r="B286" s="125" t="s">
        <v>550</v>
      </c>
      <c r="C286" s="125" t="s">
        <v>574</v>
      </c>
      <c r="D286" s="125" t="s">
        <v>464</v>
      </c>
      <c r="E286" s="2"/>
      <c r="F286" s="134">
        <v>13.5</v>
      </c>
      <c r="G286" s="123"/>
      <c r="H286" s="126">
        <v>1</v>
      </c>
      <c r="I286" s="126">
        <v>1</v>
      </c>
      <c r="J286" s="126">
        <v>0.5</v>
      </c>
      <c r="K286" s="126">
        <v>3</v>
      </c>
      <c r="L286" s="126">
        <v>3</v>
      </c>
      <c r="M286" s="126">
        <v>3</v>
      </c>
      <c r="N286" s="126">
        <v>2</v>
      </c>
    </row>
    <row r="287" spans="1:14" ht="12.75">
      <c r="A287" s="125" t="s">
        <v>693</v>
      </c>
      <c r="B287" s="125" t="s">
        <v>550</v>
      </c>
      <c r="C287" s="125" t="s">
        <v>574</v>
      </c>
      <c r="D287" s="125" t="s">
        <v>465</v>
      </c>
      <c r="E287" s="2"/>
      <c r="F287" s="134">
        <v>13.5</v>
      </c>
      <c r="G287" s="123"/>
      <c r="H287" s="126">
        <v>1</v>
      </c>
      <c r="I287" s="126">
        <v>1</v>
      </c>
      <c r="J287" s="126">
        <v>0.5</v>
      </c>
      <c r="K287" s="126">
        <v>3</v>
      </c>
      <c r="L287" s="126">
        <v>3</v>
      </c>
      <c r="M287" s="126">
        <v>3</v>
      </c>
      <c r="N287" s="126">
        <v>2</v>
      </c>
    </row>
    <row r="288" spans="1:14" ht="12.75">
      <c r="A288" s="125" t="s">
        <v>693</v>
      </c>
      <c r="B288" s="125" t="s">
        <v>550</v>
      </c>
      <c r="C288" s="125" t="s">
        <v>574</v>
      </c>
      <c r="D288" s="125" t="s">
        <v>474</v>
      </c>
      <c r="E288" s="2"/>
      <c r="F288" s="134">
        <v>13.5</v>
      </c>
      <c r="G288" s="123"/>
      <c r="H288" s="126">
        <v>1</v>
      </c>
      <c r="I288" s="126">
        <v>1</v>
      </c>
      <c r="J288" s="126">
        <v>0.5</v>
      </c>
      <c r="K288" s="126">
        <v>3</v>
      </c>
      <c r="L288" s="126">
        <v>3</v>
      </c>
      <c r="M288" s="126">
        <v>3</v>
      </c>
      <c r="N288" s="126">
        <v>2</v>
      </c>
    </row>
    <row r="289" spans="1:14" ht="12.75">
      <c r="A289" s="125" t="s">
        <v>693</v>
      </c>
      <c r="B289" s="125" t="s">
        <v>550</v>
      </c>
      <c r="C289" s="125" t="s">
        <v>574</v>
      </c>
      <c r="D289" s="125" t="s">
        <v>475</v>
      </c>
      <c r="E289" s="2"/>
      <c r="F289" s="134">
        <v>13.5</v>
      </c>
      <c r="G289" s="123"/>
      <c r="H289" s="126">
        <v>1</v>
      </c>
      <c r="I289" s="126">
        <v>1</v>
      </c>
      <c r="J289" s="126">
        <v>0.5</v>
      </c>
      <c r="K289" s="126">
        <v>3</v>
      </c>
      <c r="L289" s="126">
        <v>3</v>
      </c>
      <c r="M289" s="126">
        <v>3</v>
      </c>
      <c r="N289" s="126">
        <v>2</v>
      </c>
    </row>
    <row r="290" spans="1:14" ht="12.75">
      <c r="A290" s="125" t="s">
        <v>693</v>
      </c>
      <c r="B290" s="125" t="s">
        <v>550</v>
      </c>
      <c r="C290" s="125" t="s">
        <v>575</v>
      </c>
      <c r="D290" s="125" t="s">
        <v>423</v>
      </c>
      <c r="E290" s="2"/>
      <c r="F290" s="134">
        <v>13.5</v>
      </c>
      <c r="G290" s="123"/>
      <c r="H290" s="126">
        <v>1</v>
      </c>
      <c r="I290" s="126">
        <v>1</v>
      </c>
      <c r="J290" s="126">
        <v>0.5</v>
      </c>
      <c r="K290" s="126">
        <v>3</v>
      </c>
      <c r="L290" s="126">
        <v>3</v>
      </c>
      <c r="M290" s="126">
        <v>3</v>
      </c>
      <c r="N290" s="126">
        <v>2</v>
      </c>
    </row>
    <row r="291" spans="1:14" ht="12.75">
      <c r="A291" s="125" t="s">
        <v>693</v>
      </c>
      <c r="B291" s="125" t="s">
        <v>550</v>
      </c>
      <c r="C291" s="125" t="s">
        <v>575</v>
      </c>
      <c r="D291" s="125" t="s">
        <v>427</v>
      </c>
      <c r="E291" s="2"/>
      <c r="F291" s="134">
        <v>13.5</v>
      </c>
      <c r="G291" s="123"/>
      <c r="H291" s="126">
        <v>1</v>
      </c>
      <c r="I291" s="126">
        <v>1</v>
      </c>
      <c r="J291" s="126">
        <v>0.5</v>
      </c>
      <c r="K291" s="126">
        <v>3</v>
      </c>
      <c r="L291" s="126">
        <v>3</v>
      </c>
      <c r="M291" s="126">
        <v>3</v>
      </c>
      <c r="N291" s="126">
        <v>2</v>
      </c>
    </row>
    <row r="292" spans="1:14" ht="12.75">
      <c r="A292" s="125" t="s">
        <v>693</v>
      </c>
      <c r="B292" s="125" t="s">
        <v>550</v>
      </c>
      <c r="C292" s="125" t="s">
        <v>575</v>
      </c>
      <c r="D292" s="125" t="s">
        <v>430</v>
      </c>
      <c r="E292" s="2"/>
      <c r="F292" s="134">
        <v>13.5</v>
      </c>
      <c r="G292" s="123"/>
      <c r="H292" s="126">
        <v>1</v>
      </c>
      <c r="I292" s="126">
        <v>1</v>
      </c>
      <c r="J292" s="126">
        <v>0.5</v>
      </c>
      <c r="K292" s="126">
        <v>3</v>
      </c>
      <c r="L292" s="126">
        <v>3</v>
      </c>
      <c r="M292" s="126">
        <v>3</v>
      </c>
      <c r="N292" s="126">
        <v>2</v>
      </c>
    </row>
    <row r="293" spans="1:14" ht="12.75">
      <c r="A293" s="125" t="s">
        <v>693</v>
      </c>
      <c r="B293" s="125" t="s">
        <v>550</v>
      </c>
      <c r="C293" s="125" t="s">
        <v>575</v>
      </c>
      <c r="D293" s="125" t="s">
        <v>453</v>
      </c>
      <c r="E293" s="2"/>
      <c r="F293" s="134">
        <v>13.5</v>
      </c>
      <c r="G293" s="123"/>
      <c r="H293" s="126">
        <v>1</v>
      </c>
      <c r="I293" s="126">
        <v>1</v>
      </c>
      <c r="J293" s="126">
        <v>0.5</v>
      </c>
      <c r="K293" s="126">
        <v>3</v>
      </c>
      <c r="L293" s="126">
        <v>3</v>
      </c>
      <c r="M293" s="126">
        <v>3</v>
      </c>
      <c r="N293" s="126">
        <v>2</v>
      </c>
    </row>
    <row r="294" spans="1:14" ht="12.75">
      <c r="A294" s="125" t="s">
        <v>693</v>
      </c>
      <c r="B294" s="125" t="s">
        <v>550</v>
      </c>
      <c r="C294" s="125" t="s">
        <v>575</v>
      </c>
      <c r="D294" s="125" t="s">
        <v>454</v>
      </c>
      <c r="E294" s="2"/>
      <c r="F294" s="134">
        <v>13.5</v>
      </c>
      <c r="G294" s="123"/>
      <c r="H294" s="126">
        <v>1</v>
      </c>
      <c r="I294" s="126">
        <v>1</v>
      </c>
      <c r="J294" s="126">
        <v>0.5</v>
      </c>
      <c r="K294" s="126">
        <v>3</v>
      </c>
      <c r="L294" s="126">
        <v>3</v>
      </c>
      <c r="M294" s="126">
        <v>3</v>
      </c>
      <c r="N294" s="126">
        <v>2</v>
      </c>
    </row>
    <row r="295" spans="1:14" ht="12.75">
      <c r="A295" s="125" t="s">
        <v>693</v>
      </c>
      <c r="B295" s="125" t="s">
        <v>550</v>
      </c>
      <c r="C295" s="125" t="s">
        <v>575</v>
      </c>
      <c r="D295" s="125" t="s">
        <v>456</v>
      </c>
      <c r="E295" s="2"/>
      <c r="F295" s="134">
        <v>13.5</v>
      </c>
      <c r="G295" s="123"/>
      <c r="H295" s="126">
        <v>1</v>
      </c>
      <c r="I295" s="126">
        <v>1</v>
      </c>
      <c r="J295" s="126">
        <v>0.5</v>
      </c>
      <c r="K295" s="126">
        <v>3</v>
      </c>
      <c r="L295" s="126">
        <v>3</v>
      </c>
      <c r="M295" s="126">
        <v>3</v>
      </c>
      <c r="N295" s="126">
        <v>2</v>
      </c>
    </row>
    <row r="296" spans="1:14" ht="12.75">
      <c r="A296" s="125" t="s">
        <v>693</v>
      </c>
      <c r="B296" s="125" t="s">
        <v>550</v>
      </c>
      <c r="C296" s="125" t="s">
        <v>575</v>
      </c>
      <c r="D296" s="125" t="s">
        <v>462</v>
      </c>
      <c r="E296" s="2"/>
      <c r="F296" s="134">
        <v>13.5</v>
      </c>
      <c r="G296" s="123"/>
      <c r="H296" s="126">
        <v>1</v>
      </c>
      <c r="I296" s="126">
        <v>1</v>
      </c>
      <c r="J296" s="126">
        <v>0.5</v>
      </c>
      <c r="K296" s="126">
        <v>3</v>
      </c>
      <c r="L296" s="126">
        <v>3</v>
      </c>
      <c r="M296" s="126">
        <v>3</v>
      </c>
      <c r="N296" s="126">
        <v>2</v>
      </c>
    </row>
    <row r="297" spans="1:14" ht="12.75">
      <c r="A297" s="125" t="s">
        <v>693</v>
      </c>
      <c r="B297" s="125" t="s">
        <v>550</v>
      </c>
      <c r="C297" s="125" t="s">
        <v>575</v>
      </c>
      <c r="D297" s="125" t="s">
        <v>476</v>
      </c>
      <c r="E297" s="2"/>
      <c r="F297" s="134">
        <v>13</v>
      </c>
      <c r="G297" s="123"/>
      <c r="H297" s="126">
        <v>1</v>
      </c>
      <c r="I297" s="126">
        <v>1</v>
      </c>
      <c r="J297" s="126">
        <v>0</v>
      </c>
      <c r="K297" s="126">
        <v>3</v>
      </c>
      <c r="L297" s="126">
        <v>3</v>
      </c>
      <c r="M297" s="126">
        <v>3</v>
      </c>
      <c r="N297" s="126">
        <v>2</v>
      </c>
    </row>
    <row r="298" spans="1:14" ht="12.75">
      <c r="A298" s="125" t="s">
        <v>693</v>
      </c>
      <c r="B298" s="125" t="s">
        <v>550</v>
      </c>
      <c r="C298" s="125" t="s">
        <v>576</v>
      </c>
      <c r="D298" s="125" t="s">
        <v>422</v>
      </c>
      <c r="E298" s="2"/>
      <c r="F298" s="134">
        <v>13.5</v>
      </c>
      <c r="G298" s="123"/>
      <c r="H298" s="126">
        <v>1</v>
      </c>
      <c r="I298" s="126">
        <v>1</v>
      </c>
      <c r="J298" s="126">
        <v>0.5</v>
      </c>
      <c r="K298" s="126">
        <v>3</v>
      </c>
      <c r="L298" s="126">
        <v>3</v>
      </c>
      <c r="M298" s="126">
        <v>3</v>
      </c>
      <c r="N298" s="126">
        <v>2</v>
      </c>
    </row>
    <row r="299" spans="1:14" ht="12.75">
      <c r="A299" s="125" t="s">
        <v>693</v>
      </c>
      <c r="B299" s="125" t="s">
        <v>550</v>
      </c>
      <c r="C299" s="125" t="s">
        <v>576</v>
      </c>
      <c r="D299" s="125" t="s">
        <v>447</v>
      </c>
      <c r="E299" s="2"/>
      <c r="F299" s="134">
        <v>13.5</v>
      </c>
      <c r="G299" s="123"/>
      <c r="H299" s="126">
        <v>1</v>
      </c>
      <c r="I299" s="126">
        <v>1</v>
      </c>
      <c r="J299" s="126">
        <v>0.5</v>
      </c>
      <c r="K299" s="126">
        <v>3</v>
      </c>
      <c r="L299" s="126">
        <v>3</v>
      </c>
      <c r="M299" s="126">
        <v>3</v>
      </c>
      <c r="N299" s="126">
        <v>2</v>
      </c>
    </row>
    <row r="300" spans="1:14" ht="12.75">
      <c r="A300" s="125" t="s">
        <v>693</v>
      </c>
      <c r="B300" s="125" t="s">
        <v>550</v>
      </c>
      <c r="C300" s="125" t="s">
        <v>576</v>
      </c>
      <c r="D300" s="125" t="s">
        <v>461</v>
      </c>
      <c r="E300" s="2"/>
      <c r="F300" s="134">
        <v>13.5</v>
      </c>
      <c r="G300" s="123"/>
      <c r="H300" s="126">
        <v>1</v>
      </c>
      <c r="I300" s="126">
        <v>1</v>
      </c>
      <c r="J300" s="126">
        <v>0.5</v>
      </c>
      <c r="K300" s="126">
        <v>3</v>
      </c>
      <c r="L300" s="126">
        <v>3</v>
      </c>
      <c r="M300" s="126">
        <v>3</v>
      </c>
      <c r="N300" s="126">
        <v>2</v>
      </c>
    </row>
    <row r="301" spans="1:14" ht="12.75">
      <c r="A301" s="125" t="s">
        <v>693</v>
      </c>
      <c r="B301" s="125" t="s">
        <v>550</v>
      </c>
      <c r="C301" s="125" t="s">
        <v>576</v>
      </c>
      <c r="D301" s="125" t="s">
        <v>470</v>
      </c>
      <c r="E301" s="2"/>
      <c r="F301" s="134">
        <v>13.5</v>
      </c>
      <c r="G301" s="123"/>
      <c r="H301" s="126">
        <v>1</v>
      </c>
      <c r="I301" s="126">
        <v>1</v>
      </c>
      <c r="J301" s="126">
        <v>0.5</v>
      </c>
      <c r="K301" s="126">
        <v>3</v>
      </c>
      <c r="L301" s="126">
        <v>3</v>
      </c>
      <c r="M301" s="126">
        <v>3</v>
      </c>
      <c r="N301" s="126">
        <v>2</v>
      </c>
    </row>
    <row r="302" spans="1:14" ht="12.75">
      <c r="A302" s="125" t="s">
        <v>693</v>
      </c>
      <c r="B302" s="125" t="s">
        <v>550</v>
      </c>
      <c r="C302" s="125" t="s">
        <v>576</v>
      </c>
      <c r="D302" s="125" t="s">
        <v>477</v>
      </c>
      <c r="E302" s="2"/>
      <c r="F302" s="134">
        <v>7.5</v>
      </c>
      <c r="G302" s="123"/>
      <c r="H302" s="126">
        <v>1</v>
      </c>
      <c r="I302" s="126">
        <v>1</v>
      </c>
      <c r="J302" s="126">
        <v>0.5</v>
      </c>
      <c r="K302" s="126">
        <v>0</v>
      </c>
      <c r="L302" s="126">
        <v>0</v>
      </c>
      <c r="M302" s="126">
        <v>3</v>
      </c>
      <c r="N302" s="126">
        <v>2</v>
      </c>
    </row>
    <row r="303" spans="1:14" ht="12.75">
      <c r="A303" s="125" t="s">
        <v>692</v>
      </c>
      <c r="B303" s="125" t="s">
        <v>555</v>
      </c>
      <c r="C303" s="125" t="s">
        <v>589</v>
      </c>
      <c r="D303" s="125" t="s">
        <v>144</v>
      </c>
      <c r="E303" s="2"/>
      <c r="F303" s="134">
        <v>13.5</v>
      </c>
      <c r="G303" s="123"/>
      <c r="H303" s="126">
        <v>1</v>
      </c>
      <c r="I303" s="126">
        <v>1</v>
      </c>
      <c r="J303" s="126">
        <v>0.5</v>
      </c>
      <c r="K303" s="126">
        <v>3</v>
      </c>
      <c r="L303" s="126">
        <v>3</v>
      </c>
      <c r="M303" s="126">
        <v>3</v>
      </c>
      <c r="N303" s="126">
        <v>2</v>
      </c>
    </row>
    <row r="304" spans="1:14" ht="12.75">
      <c r="A304" s="125" t="s">
        <v>692</v>
      </c>
      <c r="B304" s="125" t="s">
        <v>555</v>
      </c>
      <c r="C304" s="125" t="s">
        <v>589</v>
      </c>
      <c r="D304" s="125" t="s">
        <v>167</v>
      </c>
      <c r="E304" s="2"/>
      <c r="F304" s="134">
        <v>13.5</v>
      </c>
      <c r="G304" s="123"/>
      <c r="H304" s="126">
        <v>1</v>
      </c>
      <c r="I304" s="126">
        <v>1</v>
      </c>
      <c r="J304" s="126">
        <v>0.5</v>
      </c>
      <c r="K304" s="126">
        <v>3</v>
      </c>
      <c r="L304" s="126">
        <v>3</v>
      </c>
      <c r="M304" s="126">
        <v>3</v>
      </c>
      <c r="N304" s="126">
        <v>2</v>
      </c>
    </row>
    <row r="305" spans="1:14" ht="12.75">
      <c r="A305" s="125" t="s">
        <v>692</v>
      </c>
      <c r="B305" s="125" t="s">
        <v>555</v>
      </c>
      <c r="C305" s="125" t="s">
        <v>589</v>
      </c>
      <c r="D305" s="125" t="s">
        <v>169</v>
      </c>
      <c r="E305" s="2"/>
      <c r="F305" s="134">
        <v>13</v>
      </c>
      <c r="G305" s="123"/>
      <c r="H305" s="126">
        <v>1</v>
      </c>
      <c r="I305" s="126">
        <v>1</v>
      </c>
      <c r="J305" s="126">
        <v>0</v>
      </c>
      <c r="K305" s="126">
        <v>3</v>
      </c>
      <c r="L305" s="126">
        <v>3</v>
      </c>
      <c r="M305" s="126">
        <v>3</v>
      </c>
      <c r="N305" s="126">
        <v>2</v>
      </c>
    </row>
    <row r="306" spans="1:14" ht="12.75">
      <c r="A306" s="125" t="s">
        <v>692</v>
      </c>
      <c r="B306" s="125" t="s">
        <v>555</v>
      </c>
      <c r="C306" s="125" t="s">
        <v>589</v>
      </c>
      <c r="D306" s="125" t="s">
        <v>170</v>
      </c>
      <c r="E306" s="2"/>
      <c r="F306" s="134">
        <v>13.5</v>
      </c>
      <c r="G306" s="123"/>
      <c r="H306" s="126">
        <v>1</v>
      </c>
      <c r="I306" s="126">
        <v>1</v>
      </c>
      <c r="J306" s="126">
        <v>0.5</v>
      </c>
      <c r="K306" s="126">
        <v>3</v>
      </c>
      <c r="L306" s="126">
        <v>3</v>
      </c>
      <c r="M306" s="126">
        <v>3</v>
      </c>
      <c r="N306" s="126">
        <v>2</v>
      </c>
    </row>
    <row r="307" spans="1:14" ht="12.75">
      <c r="A307" s="125" t="s">
        <v>692</v>
      </c>
      <c r="B307" s="125" t="s">
        <v>555</v>
      </c>
      <c r="C307" s="125" t="s">
        <v>589</v>
      </c>
      <c r="D307" s="125" t="s">
        <v>173</v>
      </c>
      <c r="E307" s="2"/>
      <c r="F307" s="134">
        <v>13.5</v>
      </c>
      <c r="G307" s="123"/>
      <c r="H307" s="126">
        <v>1</v>
      </c>
      <c r="I307" s="126">
        <v>1</v>
      </c>
      <c r="J307" s="126">
        <v>0.5</v>
      </c>
      <c r="K307" s="126">
        <v>3</v>
      </c>
      <c r="L307" s="126">
        <v>3</v>
      </c>
      <c r="M307" s="126">
        <v>3</v>
      </c>
      <c r="N307" s="126">
        <v>2</v>
      </c>
    </row>
    <row r="308" spans="1:14" ht="12.75">
      <c r="A308" s="125" t="s">
        <v>692</v>
      </c>
      <c r="B308" s="125" t="s">
        <v>555</v>
      </c>
      <c r="C308" s="125" t="s">
        <v>589</v>
      </c>
      <c r="D308" s="125" t="s">
        <v>175</v>
      </c>
      <c r="E308" s="2"/>
      <c r="F308" s="134">
        <v>13.5</v>
      </c>
      <c r="G308" s="123"/>
      <c r="H308" s="126">
        <v>1</v>
      </c>
      <c r="I308" s="126">
        <v>1</v>
      </c>
      <c r="J308" s="126">
        <v>0.5</v>
      </c>
      <c r="K308" s="126">
        <v>3</v>
      </c>
      <c r="L308" s="126">
        <v>3</v>
      </c>
      <c r="M308" s="126">
        <v>3</v>
      </c>
      <c r="N308" s="126">
        <v>2</v>
      </c>
    </row>
    <row r="309" spans="1:14" ht="12.75">
      <c r="A309" s="125" t="s">
        <v>692</v>
      </c>
      <c r="B309" s="125" t="s">
        <v>555</v>
      </c>
      <c r="C309" s="125" t="s">
        <v>590</v>
      </c>
      <c r="D309" s="125" t="s">
        <v>165</v>
      </c>
      <c r="E309" s="2"/>
      <c r="F309" s="134">
        <v>13.5</v>
      </c>
      <c r="G309" s="123"/>
      <c r="H309" s="126">
        <v>1</v>
      </c>
      <c r="I309" s="126">
        <v>1</v>
      </c>
      <c r="J309" s="126">
        <v>0.5</v>
      </c>
      <c r="K309" s="126">
        <v>3</v>
      </c>
      <c r="L309" s="126">
        <v>3</v>
      </c>
      <c r="M309" s="126">
        <v>3</v>
      </c>
      <c r="N309" s="126">
        <v>2</v>
      </c>
    </row>
    <row r="310" spans="1:14" ht="12.75">
      <c r="A310" s="125" t="s">
        <v>692</v>
      </c>
      <c r="B310" s="125" t="s">
        <v>555</v>
      </c>
      <c r="C310" s="125" t="s">
        <v>590</v>
      </c>
      <c r="D310" s="125" t="s">
        <v>168</v>
      </c>
      <c r="E310" s="2"/>
      <c r="F310" s="134">
        <v>13.5</v>
      </c>
      <c r="G310" s="123"/>
      <c r="H310" s="126">
        <v>1</v>
      </c>
      <c r="I310" s="126">
        <v>1</v>
      </c>
      <c r="J310" s="126">
        <v>0.5</v>
      </c>
      <c r="K310" s="126">
        <v>3</v>
      </c>
      <c r="L310" s="126">
        <v>3</v>
      </c>
      <c r="M310" s="126">
        <v>3</v>
      </c>
      <c r="N310" s="126">
        <v>2</v>
      </c>
    </row>
    <row r="311" spans="1:14" ht="12.75">
      <c r="A311" s="125" t="s">
        <v>692</v>
      </c>
      <c r="B311" s="125" t="s">
        <v>555</v>
      </c>
      <c r="C311" s="125" t="s">
        <v>590</v>
      </c>
      <c r="D311" s="125" t="s">
        <v>171</v>
      </c>
      <c r="E311" s="2"/>
      <c r="F311" s="134">
        <v>13.5</v>
      </c>
      <c r="G311" s="123"/>
      <c r="H311" s="126">
        <v>1</v>
      </c>
      <c r="I311" s="126">
        <v>1</v>
      </c>
      <c r="J311" s="126">
        <v>0.5</v>
      </c>
      <c r="K311" s="126">
        <v>3</v>
      </c>
      <c r="L311" s="126">
        <v>3</v>
      </c>
      <c r="M311" s="126">
        <v>3</v>
      </c>
      <c r="N311" s="126">
        <v>2</v>
      </c>
    </row>
    <row r="312" spans="1:14" ht="12.75">
      <c r="A312" s="125" t="s">
        <v>692</v>
      </c>
      <c r="B312" s="125" t="s">
        <v>555</v>
      </c>
      <c r="C312" s="125" t="s">
        <v>590</v>
      </c>
      <c r="D312" s="125" t="s">
        <v>174</v>
      </c>
      <c r="E312" s="2"/>
      <c r="F312" s="134">
        <v>13.5</v>
      </c>
      <c r="G312" s="123"/>
      <c r="H312" s="126">
        <v>1</v>
      </c>
      <c r="I312" s="126">
        <v>1</v>
      </c>
      <c r="J312" s="126">
        <v>0.5</v>
      </c>
      <c r="K312" s="126">
        <v>3</v>
      </c>
      <c r="L312" s="126">
        <v>3</v>
      </c>
      <c r="M312" s="126">
        <v>3</v>
      </c>
      <c r="N312" s="126">
        <v>2</v>
      </c>
    </row>
    <row r="313" spans="1:14" ht="12.75">
      <c r="A313" s="125" t="s">
        <v>692</v>
      </c>
      <c r="B313" s="125" t="s">
        <v>555</v>
      </c>
      <c r="C313" s="125" t="s">
        <v>590</v>
      </c>
      <c r="D313" s="125" t="s">
        <v>176</v>
      </c>
      <c r="E313" s="2"/>
      <c r="F313" s="134">
        <v>13.5</v>
      </c>
      <c r="G313" s="123"/>
      <c r="H313" s="126">
        <v>1</v>
      </c>
      <c r="I313" s="126">
        <v>1</v>
      </c>
      <c r="J313" s="126">
        <v>0.5</v>
      </c>
      <c r="K313" s="126">
        <v>3</v>
      </c>
      <c r="L313" s="126">
        <v>3</v>
      </c>
      <c r="M313" s="126">
        <v>3</v>
      </c>
      <c r="N313" s="126">
        <v>2</v>
      </c>
    </row>
    <row r="314" spans="1:14" ht="12.75">
      <c r="A314" s="125" t="s">
        <v>692</v>
      </c>
      <c r="B314" s="125" t="s">
        <v>555</v>
      </c>
      <c r="C314" s="125" t="s">
        <v>590</v>
      </c>
      <c r="D314" s="125" t="s">
        <v>177</v>
      </c>
      <c r="E314" s="2"/>
      <c r="F314" s="134">
        <v>13.5</v>
      </c>
      <c r="G314" s="123"/>
      <c r="H314" s="126">
        <v>1</v>
      </c>
      <c r="I314" s="126">
        <v>1</v>
      </c>
      <c r="J314" s="126">
        <v>0.5</v>
      </c>
      <c r="K314" s="126">
        <v>3</v>
      </c>
      <c r="L314" s="126">
        <v>3</v>
      </c>
      <c r="M314" s="126">
        <v>3</v>
      </c>
      <c r="N314" s="126">
        <v>2</v>
      </c>
    </row>
    <row r="315" spans="1:14" ht="12.75">
      <c r="A315" s="125" t="s">
        <v>692</v>
      </c>
      <c r="B315" s="125" t="s">
        <v>555</v>
      </c>
      <c r="C315" s="125" t="s">
        <v>590</v>
      </c>
      <c r="D315" s="125" t="s">
        <v>197</v>
      </c>
      <c r="E315" s="2"/>
      <c r="F315" s="134">
        <v>13.5</v>
      </c>
      <c r="G315" s="123"/>
      <c r="H315" s="126">
        <v>1</v>
      </c>
      <c r="I315" s="126">
        <v>1</v>
      </c>
      <c r="J315" s="126">
        <v>0.5</v>
      </c>
      <c r="K315" s="126">
        <v>3</v>
      </c>
      <c r="L315" s="126">
        <v>3</v>
      </c>
      <c r="M315" s="126">
        <v>3</v>
      </c>
      <c r="N315" s="126">
        <v>2</v>
      </c>
    </row>
    <row r="316" spans="1:14" ht="12.75">
      <c r="A316" s="125" t="s">
        <v>692</v>
      </c>
      <c r="B316" s="125" t="s">
        <v>555</v>
      </c>
      <c r="C316" s="125" t="s">
        <v>590</v>
      </c>
      <c r="D316" s="125" t="s">
        <v>204</v>
      </c>
      <c r="E316" s="2"/>
      <c r="F316" s="134">
        <v>13.5</v>
      </c>
      <c r="G316" s="123"/>
      <c r="H316" s="126">
        <v>1</v>
      </c>
      <c r="I316" s="126">
        <v>1</v>
      </c>
      <c r="J316" s="126">
        <v>0.5</v>
      </c>
      <c r="K316" s="126">
        <v>3</v>
      </c>
      <c r="L316" s="126">
        <v>3</v>
      </c>
      <c r="M316" s="126">
        <v>3</v>
      </c>
      <c r="N316" s="126">
        <v>2</v>
      </c>
    </row>
    <row r="317" spans="1:14" ht="12.75">
      <c r="A317" s="125" t="s">
        <v>692</v>
      </c>
      <c r="B317" s="125" t="s">
        <v>555</v>
      </c>
      <c r="C317" s="125" t="s">
        <v>591</v>
      </c>
      <c r="D317" s="125" t="s">
        <v>164</v>
      </c>
      <c r="E317" s="2"/>
      <c r="F317" s="134">
        <v>13.5</v>
      </c>
      <c r="G317" s="123"/>
      <c r="H317" s="126">
        <v>1</v>
      </c>
      <c r="I317" s="126">
        <v>1</v>
      </c>
      <c r="J317" s="126">
        <v>0.5</v>
      </c>
      <c r="K317" s="126">
        <v>3</v>
      </c>
      <c r="L317" s="126">
        <v>3</v>
      </c>
      <c r="M317" s="126">
        <v>3</v>
      </c>
      <c r="N317" s="126">
        <v>2</v>
      </c>
    </row>
    <row r="318" spans="1:14" ht="12.75">
      <c r="A318" s="125" t="s">
        <v>692</v>
      </c>
      <c r="B318" s="125" t="s">
        <v>555</v>
      </c>
      <c r="C318" s="125" t="s">
        <v>591</v>
      </c>
      <c r="D318" s="125" t="s">
        <v>166</v>
      </c>
      <c r="E318" s="2"/>
      <c r="F318" s="134">
        <v>13.5</v>
      </c>
      <c r="G318" s="123"/>
      <c r="H318" s="126">
        <v>1</v>
      </c>
      <c r="I318" s="126">
        <v>1</v>
      </c>
      <c r="J318" s="126">
        <v>0.5</v>
      </c>
      <c r="K318" s="126">
        <v>3</v>
      </c>
      <c r="L318" s="126">
        <v>3</v>
      </c>
      <c r="M318" s="126">
        <v>3</v>
      </c>
      <c r="N318" s="126">
        <v>2</v>
      </c>
    </row>
    <row r="319" spans="1:14" ht="12.75">
      <c r="A319" s="125" t="s">
        <v>692</v>
      </c>
      <c r="B319" s="125" t="s">
        <v>555</v>
      </c>
      <c r="C319" s="125" t="s">
        <v>591</v>
      </c>
      <c r="D319" s="125" t="s">
        <v>172</v>
      </c>
      <c r="E319" s="2"/>
      <c r="F319" s="134">
        <v>13.5</v>
      </c>
      <c r="G319" s="123"/>
      <c r="H319" s="126">
        <v>1</v>
      </c>
      <c r="I319" s="126">
        <v>1</v>
      </c>
      <c r="J319" s="126">
        <v>0.5</v>
      </c>
      <c r="K319" s="126">
        <v>3</v>
      </c>
      <c r="L319" s="126">
        <v>3</v>
      </c>
      <c r="M319" s="126">
        <v>3</v>
      </c>
      <c r="N319" s="126">
        <v>2</v>
      </c>
    </row>
    <row r="320" spans="1:14" ht="12.75">
      <c r="A320" s="125" t="s">
        <v>692</v>
      </c>
      <c r="B320" s="125" t="s">
        <v>555</v>
      </c>
      <c r="C320" s="125" t="s">
        <v>591</v>
      </c>
      <c r="D320" s="125" t="s">
        <v>178</v>
      </c>
      <c r="E320" s="2"/>
      <c r="F320" s="134">
        <v>13.5</v>
      </c>
      <c r="G320" s="123"/>
      <c r="H320" s="126">
        <v>1</v>
      </c>
      <c r="I320" s="126">
        <v>1</v>
      </c>
      <c r="J320" s="126">
        <v>0.5</v>
      </c>
      <c r="K320" s="126">
        <v>3</v>
      </c>
      <c r="L320" s="126">
        <v>3</v>
      </c>
      <c r="M320" s="126">
        <v>3</v>
      </c>
      <c r="N320" s="126">
        <v>2</v>
      </c>
    </row>
    <row r="321" spans="1:14" ht="12.75">
      <c r="A321" s="125" t="s">
        <v>692</v>
      </c>
      <c r="B321" s="125" t="s">
        <v>555</v>
      </c>
      <c r="C321" s="125" t="s">
        <v>591</v>
      </c>
      <c r="D321" s="125" t="s">
        <v>184</v>
      </c>
      <c r="E321" s="2"/>
      <c r="F321" s="134">
        <v>13.5</v>
      </c>
      <c r="G321" s="123"/>
      <c r="H321" s="126">
        <v>1</v>
      </c>
      <c r="I321" s="126">
        <v>1</v>
      </c>
      <c r="J321" s="126">
        <v>0.5</v>
      </c>
      <c r="K321" s="126">
        <v>3</v>
      </c>
      <c r="L321" s="126">
        <v>3</v>
      </c>
      <c r="M321" s="126">
        <v>3</v>
      </c>
      <c r="N321" s="126">
        <v>2</v>
      </c>
    </row>
    <row r="322" spans="1:14" ht="12.75">
      <c r="A322" s="125" t="s">
        <v>692</v>
      </c>
      <c r="B322" s="125" t="s">
        <v>555</v>
      </c>
      <c r="C322" s="125" t="s">
        <v>591</v>
      </c>
      <c r="D322" s="125" t="s">
        <v>194</v>
      </c>
      <c r="E322" s="2"/>
      <c r="F322" s="134">
        <v>13.5</v>
      </c>
      <c r="G322" s="123"/>
      <c r="H322" s="126">
        <v>1</v>
      </c>
      <c r="I322" s="126">
        <v>1</v>
      </c>
      <c r="J322" s="126">
        <v>0.5</v>
      </c>
      <c r="K322" s="126">
        <v>3</v>
      </c>
      <c r="L322" s="126">
        <v>3</v>
      </c>
      <c r="M322" s="126">
        <v>3</v>
      </c>
      <c r="N322" s="126">
        <v>2</v>
      </c>
    </row>
    <row r="323" spans="1:14" ht="12.75">
      <c r="A323" s="125" t="s">
        <v>692</v>
      </c>
      <c r="B323" s="125" t="s">
        <v>555</v>
      </c>
      <c r="C323" s="125" t="s">
        <v>591</v>
      </c>
      <c r="D323" s="125" t="s">
        <v>202</v>
      </c>
      <c r="E323" s="2"/>
      <c r="F323" s="134">
        <v>13.5</v>
      </c>
      <c r="G323" s="123"/>
      <c r="H323" s="126">
        <v>1</v>
      </c>
      <c r="I323" s="126">
        <v>1</v>
      </c>
      <c r="J323" s="126">
        <v>0.5</v>
      </c>
      <c r="K323" s="126">
        <v>3</v>
      </c>
      <c r="L323" s="126">
        <v>3</v>
      </c>
      <c r="M323" s="126">
        <v>3</v>
      </c>
      <c r="N323" s="126">
        <v>2</v>
      </c>
    </row>
    <row r="324" spans="1:14" ht="12.75">
      <c r="A324" s="125" t="s">
        <v>695</v>
      </c>
      <c r="B324" s="125" t="s">
        <v>569</v>
      </c>
      <c r="C324" s="125" t="s">
        <v>630</v>
      </c>
      <c r="D324" s="125" t="s">
        <v>80</v>
      </c>
      <c r="E324" s="2"/>
      <c r="F324" s="134">
        <v>13.5</v>
      </c>
      <c r="G324" s="123"/>
      <c r="H324" s="126">
        <v>1</v>
      </c>
      <c r="I324" s="126">
        <v>1</v>
      </c>
      <c r="J324" s="126">
        <v>0.5</v>
      </c>
      <c r="K324" s="126">
        <v>3</v>
      </c>
      <c r="L324" s="126">
        <v>3</v>
      </c>
      <c r="M324" s="126">
        <v>3</v>
      </c>
      <c r="N324" s="126">
        <v>2</v>
      </c>
    </row>
    <row r="325" spans="1:14" ht="12.75">
      <c r="A325" s="125" t="s">
        <v>695</v>
      </c>
      <c r="B325" s="125" t="s">
        <v>569</v>
      </c>
      <c r="C325" s="125" t="s">
        <v>630</v>
      </c>
      <c r="D325" s="125" t="s">
        <v>85</v>
      </c>
      <c r="E325" s="2"/>
      <c r="F325" s="134">
        <v>13.5</v>
      </c>
      <c r="G325" s="123"/>
      <c r="H325" s="126">
        <v>1</v>
      </c>
      <c r="I325" s="126">
        <v>1</v>
      </c>
      <c r="J325" s="126">
        <v>0.5</v>
      </c>
      <c r="K325" s="126">
        <v>3</v>
      </c>
      <c r="L325" s="126">
        <v>3</v>
      </c>
      <c r="M325" s="126">
        <v>3</v>
      </c>
      <c r="N325" s="126">
        <v>2</v>
      </c>
    </row>
    <row r="326" spans="1:14" ht="12.75">
      <c r="A326" s="125" t="s">
        <v>695</v>
      </c>
      <c r="B326" s="125" t="s">
        <v>569</v>
      </c>
      <c r="C326" s="125" t="s">
        <v>630</v>
      </c>
      <c r="D326" s="125" t="s">
        <v>89</v>
      </c>
      <c r="E326" s="2"/>
      <c r="F326" s="134">
        <v>13.5</v>
      </c>
      <c r="G326" s="123"/>
      <c r="H326" s="126">
        <v>1</v>
      </c>
      <c r="I326" s="126">
        <v>1</v>
      </c>
      <c r="J326" s="126">
        <v>0.5</v>
      </c>
      <c r="K326" s="126">
        <v>3</v>
      </c>
      <c r="L326" s="126">
        <v>3</v>
      </c>
      <c r="M326" s="126">
        <v>3</v>
      </c>
      <c r="N326" s="126">
        <v>2</v>
      </c>
    </row>
    <row r="327" spans="1:14" ht="12.75">
      <c r="A327" s="125" t="s">
        <v>695</v>
      </c>
      <c r="B327" s="125" t="s">
        <v>569</v>
      </c>
      <c r="C327" s="125" t="s">
        <v>630</v>
      </c>
      <c r="D327" s="125" t="s">
        <v>109</v>
      </c>
      <c r="E327" s="2"/>
      <c r="F327" s="134">
        <v>13.5</v>
      </c>
      <c r="G327" s="123"/>
      <c r="H327" s="126">
        <v>1</v>
      </c>
      <c r="I327" s="126">
        <v>1</v>
      </c>
      <c r="J327" s="126">
        <v>0.5</v>
      </c>
      <c r="K327" s="126">
        <v>3</v>
      </c>
      <c r="L327" s="126">
        <v>3</v>
      </c>
      <c r="M327" s="126">
        <v>3</v>
      </c>
      <c r="N327" s="126">
        <v>2</v>
      </c>
    </row>
    <row r="328" spans="1:14" ht="12.75">
      <c r="A328" s="125" t="s">
        <v>695</v>
      </c>
      <c r="B328" s="125" t="s">
        <v>569</v>
      </c>
      <c r="C328" s="125" t="s">
        <v>630</v>
      </c>
      <c r="D328" s="125" t="s">
        <v>110</v>
      </c>
      <c r="E328" s="2"/>
      <c r="F328" s="134">
        <v>13.5</v>
      </c>
      <c r="G328" s="123"/>
      <c r="H328" s="126">
        <v>1</v>
      </c>
      <c r="I328" s="126">
        <v>1</v>
      </c>
      <c r="J328" s="126">
        <v>0.5</v>
      </c>
      <c r="K328" s="126">
        <v>3</v>
      </c>
      <c r="L328" s="126">
        <v>3</v>
      </c>
      <c r="M328" s="126">
        <v>3</v>
      </c>
      <c r="N328" s="126">
        <v>2</v>
      </c>
    </row>
    <row r="329" spans="1:14" ht="12.75">
      <c r="A329" s="125" t="s">
        <v>695</v>
      </c>
      <c r="B329" s="125" t="s">
        <v>569</v>
      </c>
      <c r="C329" s="125" t="s">
        <v>630</v>
      </c>
      <c r="D329" s="125" t="s">
        <v>122</v>
      </c>
      <c r="E329" s="2"/>
      <c r="F329" s="134">
        <v>13.5</v>
      </c>
      <c r="G329" s="123"/>
      <c r="H329" s="126">
        <v>1</v>
      </c>
      <c r="I329" s="126">
        <v>1</v>
      </c>
      <c r="J329" s="126">
        <v>0.5</v>
      </c>
      <c r="K329" s="126">
        <v>3</v>
      </c>
      <c r="L329" s="126">
        <v>3</v>
      </c>
      <c r="M329" s="126">
        <v>3</v>
      </c>
      <c r="N329" s="126">
        <v>2</v>
      </c>
    </row>
    <row r="330" spans="1:14" ht="12.75">
      <c r="A330" s="125" t="s">
        <v>695</v>
      </c>
      <c r="B330" s="125" t="s">
        <v>569</v>
      </c>
      <c r="C330" s="125" t="s">
        <v>630</v>
      </c>
      <c r="D330" s="125" t="s">
        <v>123</v>
      </c>
      <c r="E330" s="2"/>
      <c r="F330" s="134">
        <v>13.5</v>
      </c>
      <c r="G330" s="123"/>
      <c r="H330" s="126">
        <v>1</v>
      </c>
      <c r="I330" s="126">
        <v>1</v>
      </c>
      <c r="J330" s="126">
        <v>0.5</v>
      </c>
      <c r="K330" s="126">
        <v>3</v>
      </c>
      <c r="L330" s="126">
        <v>3</v>
      </c>
      <c r="M330" s="126">
        <v>3</v>
      </c>
      <c r="N330" s="126">
        <v>2</v>
      </c>
    </row>
    <row r="331" spans="1:14" ht="12.75">
      <c r="A331" s="125" t="s">
        <v>695</v>
      </c>
      <c r="B331" s="125" t="s">
        <v>569</v>
      </c>
      <c r="C331" s="125" t="s">
        <v>630</v>
      </c>
      <c r="D331" s="125" t="s">
        <v>125</v>
      </c>
      <c r="E331" s="2"/>
      <c r="F331" s="134">
        <v>13.5</v>
      </c>
      <c r="G331" s="123"/>
      <c r="H331" s="126">
        <v>1</v>
      </c>
      <c r="I331" s="126">
        <v>1</v>
      </c>
      <c r="J331" s="126">
        <v>0.5</v>
      </c>
      <c r="K331" s="126">
        <v>3</v>
      </c>
      <c r="L331" s="126">
        <v>3</v>
      </c>
      <c r="M331" s="126">
        <v>3</v>
      </c>
      <c r="N331" s="126">
        <v>2</v>
      </c>
    </row>
    <row r="332" spans="1:14" ht="12.75">
      <c r="A332" s="125" t="s">
        <v>695</v>
      </c>
      <c r="B332" s="125" t="s">
        <v>569</v>
      </c>
      <c r="C332" s="125" t="s">
        <v>630</v>
      </c>
      <c r="D332" s="125" t="s">
        <v>127</v>
      </c>
      <c r="E332" s="2"/>
      <c r="F332" s="134">
        <v>13.5</v>
      </c>
      <c r="G332" s="123"/>
      <c r="H332" s="126">
        <v>1</v>
      </c>
      <c r="I332" s="126">
        <v>1</v>
      </c>
      <c r="J332" s="126">
        <v>0.5</v>
      </c>
      <c r="K332" s="126">
        <v>3</v>
      </c>
      <c r="L332" s="126">
        <v>3</v>
      </c>
      <c r="M332" s="126">
        <v>3</v>
      </c>
      <c r="N332" s="126">
        <v>2</v>
      </c>
    </row>
    <row r="333" spans="1:14" ht="12.75">
      <c r="A333" s="125" t="s">
        <v>695</v>
      </c>
      <c r="B333" s="125" t="s">
        <v>569</v>
      </c>
      <c r="C333" s="125" t="s">
        <v>631</v>
      </c>
      <c r="D333" s="125" t="s">
        <v>12</v>
      </c>
      <c r="E333" s="2"/>
      <c r="F333" s="134">
        <v>13.5</v>
      </c>
      <c r="G333" s="123"/>
      <c r="H333" s="126">
        <v>1</v>
      </c>
      <c r="I333" s="126">
        <v>1</v>
      </c>
      <c r="J333" s="126">
        <v>0.5</v>
      </c>
      <c r="K333" s="126">
        <v>3</v>
      </c>
      <c r="L333" s="126">
        <v>3</v>
      </c>
      <c r="M333" s="126">
        <v>3</v>
      </c>
      <c r="N333" s="126">
        <v>2</v>
      </c>
    </row>
    <row r="334" spans="1:14" ht="12.75">
      <c r="A334" s="125" t="s">
        <v>695</v>
      </c>
      <c r="B334" s="125" t="s">
        <v>569</v>
      </c>
      <c r="C334" s="125" t="s">
        <v>631</v>
      </c>
      <c r="D334" s="125" t="s">
        <v>98</v>
      </c>
      <c r="E334" s="2"/>
      <c r="F334" s="134">
        <v>13.5</v>
      </c>
      <c r="G334" s="123"/>
      <c r="H334" s="126">
        <v>1</v>
      </c>
      <c r="I334" s="126">
        <v>1</v>
      </c>
      <c r="J334" s="126">
        <v>0.5</v>
      </c>
      <c r="K334" s="126">
        <v>3</v>
      </c>
      <c r="L334" s="126">
        <v>3</v>
      </c>
      <c r="M334" s="126">
        <v>3</v>
      </c>
      <c r="N334" s="126">
        <v>2</v>
      </c>
    </row>
    <row r="335" spans="1:14" ht="12.75">
      <c r="A335" s="125" t="s">
        <v>695</v>
      </c>
      <c r="B335" s="125" t="s">
        <v>569</v>
      </c>
      <c r="C335" s="125" t="s">
        <v>631</v>
      </c>
      <c r="D335" s="125" t="s">
        <v>101</v>
      </c>
      <c r="E335" s="2"/>
      <c r="F335" s="134">
        <v>13.5</v>
      </c>
      <c r="G335" s="123"/>
      <c r="H335" s="126">
        <v>1</v>
      </c>
      <c r="I335" s="126">
        <v>1</v>
      </c>
      <c r="J335" s="126">
        <v>0.5</v>
      </c>
      <c r="K335" s="126">
        <v>3</v>
      </c>
      <c r="L335" s="126">
        <v>3</v>
      </c>
      <c r="M335" s="126">
        <v>3</v>
      </c>
      <c r="N335" s="126">
        <v>2</v>
      </c>
    </row>
    <row r="336" spans="1:14" ht="12.75">
      <c r="A336" s="125" t="s">
        <v>695</v>
      </c>
      <c r="B336" s="125" t="s">
        <v>569</v>
      </c>
      <c r="C336" s="125" t="s">
        <v>631</v>
      </c>
      <c r="D336" s="125" t="s">
        <v>106</v>
      </c>
      <c r="E336" s="2"/>
      <c r="F336" s="134">
        <v>13.5</v>
      </c>
      <c r="G336" s="123"/>
      <c r="H336" s="126">
        <v>1</v>
      </c>
      <c r="I336" s="126">
        <v>1</v>
      </c>
      <c r="J336" s="126">
        <v>0.5</v>
      </c>
      <c r="K336" s="126">
        <v>3</v>
      </c>
      <c r="L336" s="126">
        <v>3</v>
      </c>
      <c r="M336" s="126">
        <v>3</v>
      </c>
      <c r="N336" s="126">
        <v>2</v>
      </c>
    </row>
    <row r="337" spans="1:14" ht="12.75">
      <c r="A337" s="125" t="s">
        <v>695</v>
      </c>
      <c r="B337" s="125" t="s">
        <v>569</v>
      </c>
      <c r="C337" s="125" t="s">
        <v>631</v>
      </c>
      <c r="D337" s="125" t="s">
        <v>124</v>
      </c>
      <c r="E337" s="2"/>
      <c r="F337" s="134">
        <v>13.5</v>
      </c>
      <c r="G337" s="123"/>
      <c r="H337" s="126">
        <v>1</v>
      </c>
      <c r="I337" s="126">
        <v>1</v>
      </c>
      <c r="J337" s="126">
        <v>0.5</v>
      </c>
      <c r="K337" s="126">
        <v>3</v>
      </c>
      <c r="L337" s="126">
        <v>3</v>
      </c>
      <c r="M337" s="126">
        <v>3</v>
      </c>
      <c r="N337" s="126">
        <v>2</v>
      </c>
    </row>
    <row r="338" spans="1:14" ht="12.75">
      <c r="A338" s="125" t="s">
        <v>695</v>
      </c>
      <c r="B338" s="125" t="s">
        <v>569</v>
      </c>
      <c r="C338" s="125" t="s">
        <v>631</v>
      </c>
      <c r="D338" s="125" t="s">
        <v>130</v>
      </c>
      <c r="E338" s="2"/>
      <c r="F338" s="134">
        <v>13.5</v>
      </c>
      <c r="G338" s="123"/>
      <c r="H338" s="126">
        <v>1</v>
      </c>
      <c r="I338" s="126">
        <v>1</v>
      </c>
      <c r="J338" s="126">
        <v>0.5</v>
      </c>
      <c r="K338" s="126">
        <v>3</v>
      </c>
      <c r="L338" s="126">
        <v>3</v>
      </c>
      <c r="M338" s="126">
        <v>3</v>
      </c>
      <c r="N338" s="126">
        <v>2</v>
      </c>
    </row>
    <row r="339" spans="1:14" ht="12.75">
      <c r="A339" s="125" t="s">
        <v>697</v>
      </c>
      <c r="B339" s="125" t="s">
        <v>570</v>
      </c>
      <c r="C339" s="125" t="s">
        <v>632</v>
      </c>
      <c r="D339" s="125" t="s">
        <v>341</v>
      </c>
      <c r="E339" s="2"/>
      <c r="F339" s="134">
        <v>12.5</v>
      </c>
      <c r="G339" s="123"/>
      <c r="H339" s="126">
        <v>1</v>
      </c>
      <c r="I339" s="126">
        <v>0</v>
      </c>
      <c r="J339" s="126">
        <v>0.5</v>
      </c>
      <c r="K339" s="126">
        <v>3</v>
      </c>
      <c r="L339" s="126">
        <v>3</v>
      </c>
      <c r="M339" s="126">
        <v>3</v>
      </c>
      <c r="N339" s="126">
        <v>2</v>
      </c>
    </row>
    <row r="340" spans="1:14" ht="12.75">
      <c r="A340" s="125" t="s">
        <v>697</v>
      </c>
      <c r="B340" s="125" t="s">
        <v>570</v>
      </c>
      <c r="C340" s="125" t="s">
        <v>632</v>
      </c>
      <c r="D340" s="125" t="s">
        <v>343</v>
      </c>
      <c r="E340" s="2"/>
      <c r="F340" s="134">
        <v>13.5</v>
      </c>
      <c r="G340" s="123"/>
      <c r="H340" s="126">
        <v>1</v>
      </c>
      <c r="I340" s="126">
        <v>1</v>
      </c>
      <c r="J340" s="126">
        <v>0.5</v>
      </c>
      <c r="K340" s="126">
        <v>3</v>
      </c>
      <c r="L340" s="126">
        <v>3</v>
      </c>
      <c r="M340" s="126">
        <v>3</v>
      </c>
      <c r="N340" s="126">
        <v>2</v>
      </c>
    </row>
    <row r="341" spans="1:14" ht="12.75">
      <c r="A341" s="125" t="s">
        <v>697</v>
      </c>
      <c r="B341" s="125" t="s">
        <v>570</v>
      </c>
      <c r="C341" s="125" t="s">
        <v>632</v>
      </c>
      <c r="D341" s="125" t="s">
        <v>344</v>
      </c>
      <c r="E341" s="2"/>
      <c r="F341" s="134">
        <v>13.5</v>
      </c>
      <c r="G341" s="123"/>
      <c r="H341" s="126">
        <v>1</v>
      </c>
      <c r="I341" s="126">
        <v>1</v>
      </c>
      <c r="J341" s="126">
        <v>0.5</v>
      </c>
      <c r="K341" s="126">
        <v>3</v>
      </c>
      <c r="L341" s="126">
        <v>3</v>
      </c>
      <c r="M341" s="126">
        <v>3</v>
      </c>
      <c r="N341" s="126">
        <v>2</v>
      </c>
    </row>
    <row r="342" spans="1:14" ht="12.75">
      <c r="A342" s="125" t="s">
        <v>697</v>
      </c>
      <c r="B342" s="125" t="s">
        <v>570</v>
      </c>
      <c r="C342" s="125" t="s">
        <v>632</v>
      </c>
      <c r="D342" s="125" t="s">
        <v>349</v>
      </c>
      <c r="E342" s="2"/>
      <c r="F342" s="134">
        <v>13.5</v>
      </c>
      <c r="G342" s="123"/>
      <c r="H342" s="126">
        <v>1</v>
      </c>
      <c r="I342" s="126">
        <v>1</v>
      </c>
      <c r="J342" s="126">
        <v>0.5</v>
      </c>
      <c r="K342" s="126">
        <v>3</v>
      </c>
      <c r="L342" s="126">
        <v>3</v>
      </c>
      <c r="M342" s="126">
        <v>3</v>
      </c>
      <c r="N342" s="126">
        <v>2</v>
      </c>
    </row>
    <row r="343" spans="1:14" ht="12.75">
      <c r="A343" s="125" t="s">
        <v>697</v>
      </c>
      <c r="B343" s="125" t="s">
        <v>570</v>
      </c>
      <c r="C343" s="125" t="s">
        <v>632</v>
      </c>
      <c r="D343" s="125" t="s">
        <v>354</v>
      </c>
      <c r="E343" s="2"/>
      <c r="F343" s="134">
        <v>13.5</v>
      </c>
      <c r="G343" s="123"/>
      <c r="H343" s="126">
        <v>1</v>
      </c>
      <c r="I343" s="126">
        <v>1</v>
      </c>
      <c r="J343" s="126">
        <v>0.5</v>
      </c>
      <c r="K343" s="126">
        <v>3</v>
      </c>
      <c r="L343" s="126">
        <v>3</v>
      </c>
      <c r="M343" s="126">
        <v>3</v>
      </c>
      <c r="N343" s="126">
        <v>2</v>
      </c>
    </row>
    <row r="344" spans="1:14" ht="12.75">
      <c r="A344" s="125" t="s">
        <v>697</v>
      </c>
      <c r="B344" s="125" t="s">
        <v>570</v>
      </c>
      <c r="C344" s="125" t="s">
        <v>633</v>
      </c>
      <c r="D344" s="125" t="s">
        <v>338</v>
      </c>
      <c r="E344" s="2"/>
      <c r="F344" s="134">
        <v>13.5</v>
      </c>
      <c r="G344" s="123"/>
      <c r="H344" s="126">
        <v>1</v>
      </c>
      <c r="I344" s="126">
        <v>1</v>
      </c>
      <c r="J344" s="126">
        <v>0.5</v>
      </c>
      <c r="K344" s="126">
        <v>3</v>
      </c>
      <c r="L344" s="126">
        <v>3</v>
      </c>
      <c r="M344" s="126">
        <v>3</v>
      </c>
      <c r="N344" s="126">
        <v>2</v>
      </c>
    </row>
    <row r="345" spans="1:14" ht="12.75">
      <c r="A345" s="125" t="s">
        <v>697</v>
      </c>
      <c r="B345" s="125" t="s">
        <v>570</v>
      </c>
      <c r="C345" s="125" t="s">
        <v>633</v>
      </c>
      <c r="D345" s="125" t="s">
        <v>342</v>
      </c>
      <c r="E345" s="2"/>
      <c r="F345" s="134">
        <v>13.5</v>
      </c>
      <c r="G345" s="123"/>
      <c r="H345" s="126">
        <v>1</v>
      </c>
      <c r="I345" s="126">
        <v>1</v>
      </c>
      <c r="J345" s="126">
        <v>0.5</v>
      </c>
      <c r="K345" s="126">
        <v>3</v>
      </c>
      <c r="L345" s="126">
        <v>3</v>
      </c>
      <c r="M345" s="126">
        <v>3</v>
      </c>
      <c r="N345" s="126">
        <v>2</v>
      </c>
    </row>
    <row r="346" spans="1:14" ht="12.75">
      <c r="A346" s="125" t="s">
        <v>697</v>
      </c>
      <c r="B346" s="125" t="s">
        <v>570</v>
      </c>
      <c r="C346" s="125" t="s">
        <v>633</v>
      </c>
      <c r="D346" s="125" t="s">
        <v>345</v>
      </c>
      <c r="E346" s="2"/>
      <c r="F346" s="134">
        <v>13.5</v>
      </c>
      <c r="G346" s="123"/>
      <c r="H346" s="126">
        <v>1</v>
      </c>
      <c r="I346" s="126">
        <v>1</v>
      </c>
      <c r="J346" s="126">
        <v>0.5</v>
      </c>
      <c r="K346" s="126">
        <v>3</v>
      </c>
      <c r="L346" s="126">
        <v>3</v>
      </c>
      <c r="M346" s="126">
        <v>3</v>
      </c>
      <c r="N346" s="126">
        <v>2</v>
      </c>
    </row>
    <row r="347" spans="1:14" ht="12.75">
      <c r="A347" s="125" t="s">
        <v>697</v>
      </c>
      <c r="B347" s="125" t="s">
        <v>570</v>
      </c>
      <c r="C347" s="125" t="s">
        <v>633</v>
      </c>
      <c r="D347" s="125" t="s">
        <v>346</v>
      </c>
      <c r="E347" s="2"/>
      <c r="F347" s="134">
        <v>13.5</v>
      </c>
      <c r="G347" s="123"/>
      <c r="H347" s="126">
        <v>1</v>
      </c>
      <c r="I347" s="126">
        <v>1</v>
      </c>
      <c r="J347" s="126">
        <v>0.5</v>
      </c>
      <c r="K347" s="126">
        <v>3</v>
      </c>
      <c r="L347" s="126">
        <v>3</v>
      </c>
      <c r="M347" s="126">
        <v>3</v>
      </c>
      <c r="N347" s="126">
        <v>2</v>
      </c>
    </row>
    <row r="348" spans="1:14" ht="12.75">
      <c r="A348" s="125" t="s">
        <v>697</v>
      </c>
      <c r="B348" s="125" t="s">
        <v>570</v>
      </c>
      <c r="C348" s="125" t="s">
        <v>633</v>
      </c>
      <c r="D348" s="125" t="s">
        <v>347</v>
      </c>
      <c r="E348" s="2"/>
      <c r="F348" s="134">
        <v>13.5</v>
      </c>
      <c r="G348" s="123"/>
      <c r="H348" s="126">
        <v>1</v>
      </c>
      <c r="I348" s="126">
        <v>1</v>
      </c>
      <c r="J348" s="126">
        <v>0.5</v>
      </c>
      <c r="K348" s="126">
        <v>3</v>
      </c>
      <c r="L348" s="126">
        <v>3</v>
      </c>
      <c r="M348" s="126">
        <v>3</v>
      </c>
      <c r="N348" s="126">
        <v>2</v>
      </c>
    </row>
    <row r="349" spans="1:14" ht="12.75">
      <c r="A349" s="125" t="s">
        <v>697</v>
      </c>
      <c r="B349" s="125" t="s">
        <v>570</v>
      </c>
      <c r="C349" s="125" t="s">
        <v>633</v>
      </c>
      <c r="D349" s="125" t="s">
        <v>348</v>
      </c>
      <c r="E349" s="2"/>
      <c r="F349" s="134">
        <v>13.5</v>
      </c>
      <c r="G349" s="123"/>
      <c r="H349" s="126">
        <v>1</v>
      </c>
      <c r="I349" s="126">
        <v>1</v>
      </c>
      <c r="J349" s="126">
        <v>0.5</v>
      </c>
      <c r="K349" s="126">
        <v>3</v>
      </c>
      <c r="L349" s="126">
        <v>3</v>
      </c>
      <c r="M349" s="126">
        <v>3</v>
      </c>
      <c r="N349" s="126">
        <v>2</v>
      </c>
    </row>
    <row r="350" spans="1:14" ht="12.75">
      <c r="A350" s="125" t="s">
        <v>697</v>
      </c>
      <c r="B350" s="125" t="s">
        <v>570</v>
      </c>
      <c r="C350" s="125" t="s">
        <v>633</v>
      </c>
      <c r="D350" s="125" t="s">
        <v>350</v>
      </c>
      <c r="E350" s="2"/>
      <c r="F350" s="134">
        <v>10.5</v>
      </c>
      <c r="G350" s="123"/>
      <c r="H350" s="126">
        <v>1</v>
      </c>
      <c r="I350" s="126">
        <v>1</v>
      </c>
      <c r="J350" s="126">
        <v>0.5</v>
      </c>
      <c r="K350" s="126">
        <v>0</v>
      </c>
      <c r="L350" s="126">
        <v>3</v>
      </c>
      <c r="M350" s="126">
        <v>3</v>
      </c>
      <c r="N350" s="126">
        <v>2</v>
      </c>
    </row>
    <row r="351" spans="1:14" ht="12.75">
      <c r="A351" s="125" t="s">
        <v>697</v>
      </c>
      <c r="B351" s="125" t="s">
        <v>570</v>
      </c>
      <c r="C351" s="125" t="s">
        <v>633</v>
      </c>
      <c r="D351" s="125" t="s">
        <v>351</v>
      </c>
      <c r="E351" s="2"/>
      <c r="F351" s="134">
        <v>13.5</v>
      </c>
      <c r="G351" s="123"/>
      <c r="H351" s="126">
        <v>1</v>
      </c>
      <c r="I351" s="126">
        <v>1</v>
      </c>
      <c r="J351" s="126">
        <v>0.5</v>
      </c>
      <c r="K351" s="126">
        <v>3</v>
      </c>
      <c r="L351" s="126">
        <v>3</v>
      </c>
      <c r="M351" s="126">
        <v>3</v>
      </c>
      <c r="N351" s="126">
        <v>2</v>
      </c>
    </row>
    <row r="352" spans="1:14" ht="12.75">
      <c r="A352" s="125" t="s">
        <v>697</v>
      </c>
      <c r="B352" s="125" t="s">
        <v>570</v>
      </c>
      <c r="C352" s="125" t="s">
        <v>634</v>
      </c>
      <c r="D352" s="125" t="s">
        <v>339</v>
      </c>
      <c r="E352" s="2"/>
      <c r="F352" s="134">
        <v>13.5</v>
      </c>
      <c r="G352" s="123"/>
      <c r="H352" s="126">
        <v>1</v>
      </c>
      <c r="I352" s="126">
        <v>1</v>
      </c>
      <c r="J352" s="126">
        <v>0.5</v>
      </c>
      <c r="K352" s="126">
        <v>3</v>
      </c>
      <c r="L352" s="126">
        <v>3</v>
      </c>
      <c r="M352" s="126">
        <v>3</v>
      </c>
      <c r="N352" s="126">
        <v>2</v>
      </c>
    </row>
    <row r="353" spans="1:14" ht="12.75">
      <c r="A353" s="125" t="s">
        <v>697</v>
      </c>
      <c r="B353" s="125" t="s">
        <v>570</v>
      </c>
      <c r="C353" s="125" t="s">
        <v>634</v>
      </c>
      <c r="D353" s="125" t="s">
        <v>340</v>
      </c>
      <c r="E353" s="2"/>
      <c r="F353" s="134">
        <v>13.5</v>
      </c>
      <c r="G353" s="123"/>
      <c r="H353" s="126">
        <v>1</v>
      </c>
      <c r="I353" s="126">
        <v>1</v>
      </c>
      <c r="J353" s="126">
        <v>0.5</v>
      </c>
      <c r="K353" s="126">
        <v>3</v>
      </c>
      <c r="L353" s="126">
        <v>3</v>
      </c>
      <c r="M353" s="126">
        <v>3</v>
      </c>
      <c r="N353" s="126">
        <v>2</v>
      </c>
    </row>
    <row r="354" spans="1:14" ht="12.75">
      <c r="A354" s="125" t="s">
        <v>697</v>
      </c>
      <c r="B354" s="125" t="s">
        <v>570</v>
      </c>
      <c r="C354" s="125" t="s">
        <v>634</v>
      </c>
      <c r="D354" s="125" t="s">
        <v>352</v>
      </c>
      <c r="E354" s="2"/>
      <c r="F354" s="134">
        <v>13.5</v>
      </c>
      <c r="G354" s="123"/>
      <c r="H354" s="126">
        <v>1</v>
      </c>
      <c r="I354" s="126">
        <v>1</v>
      </c>
      <c r="J354" s="126">
        <v>0.5</v>
      </c>
      <c r="K354" s="126">
        <v>3</v>
      </c>
      <c r="L354" s="126">
        <v>3</v>
      </c>
      <c r="M354" s="126">
        <v>3</v>
      </c>
      <c r="N354" s="126">
        <v>2</v>
      </c>
    </row>
    <row r="355" spans="1:14" ht="12.75">
      <c r="A355" s="125" t="s">
        <v>697</v>
      </c>
      <c r="B355" s="125" t="s">
        <v>570</v>
      </c>
      <c r="C355" s="125" t="s">
        <v>634</v>
      </c>
      <c r="D355" s="125" t="s">
        <v>353</v>
      </c>
      <c r="E355" s="2"/>
      <c r="F355" s="134">
        <v>13.5</v>
      </c>
      <c r="G355" s="123"/>
      <c r="H355" s="126">
        <v>1</v>
      </c>
      <c r="I355" s="126">
        <v>1</v>
      </c>
      <c r="J355" s="126">
        <v>0.5</v>
      </c>
      <c r="K355" s="126">
        <v>3</v>
      </c>
      <c r="L355" s="126">
        <v>3</v>
      </c>
      <c r="M355" s="126">
        <v>3</v>
      </c>
      <c r="N355" s="126">
        <v>2</v>
      </c>
    </row>
    <row r="356" spans="1:14" ht="12.75">
      <c r="A356" s="125" t="s">
        <v>696</v>
      </c>
      <c r="B356" s="125" t="s">
        <v>566</v>
      </c>
      <c r="C356" s="125" t="s">
        <v>618</v>
      </c>
      <c r="D356" s="125" t="s">
        <v>256</v>
      </c>
      <c r="E356" s="2"/>
      <c r="F356" s="134">
        <v>13.5</v>
      </c>
      <c r="G356" s="123"/>
      <c r="H356" s="126">
        <v>1</v>
      </c>
      <c r="I356" s="126">
        <v>1</v>
      </c>
      <c r="J356" s="126">
        <v>0.5</v>
      </c>
      <c r="K356" s="126">
        <v>3</v>
      </c>
      <c r="L356" s="126">
        <v>3</v>
      </c>
      <c r="M356" s="126">
        <v>3</v>
      </c>
      <c r="N356" s="126">
        <v>2</v>
      </c>
    </row>
    <row r="357" spans="1:14" ht="12.75">
      <c r="A357" s="125" t="s">
        <v>696</v>
      </c>
      <c r="B357" s="125" t="s">
        <v>566</v>
      </c>
      <c r="C357" s="125" t="s">
        <v>618</v>
      </c>
      <c r="D357" s="125" t="s">
        <v>269</v>
      </c>
      <c r="E357" s="2"/>
      <c r="F357" s="134">
        <v>13.5</v>
      </c>
      <c r="G357" s="123"/>
      <c r="H357" s="126">
        <v>1</v>
      </c>
      <c r="I357" s="126">
        <v>1</v>
      </c>
      <c r="J357" s="126">
        <v>0.5</v>
      </c>
      <c r="K357" s="126">
        <v>3</v>
      </c>
      <c r="L357" s="126">
        <v>3</v>
      </c>
      <c r="M357" s="126">
        <v>3</v>
      </c>
      <c r="N357" s="126">
        <v>2</v>
      </c>
    </row>
    <row r="358" spans="1:14" ht="12.75">
      <c r="A358" s="125" t="s">
        <v>696</v>
      </c>
      <c r="B358" s="125" t="s">
        <v>566</v>
      </c>
      <c r="C358" s="125" t="s">
        <v>618</v>
      </c>
      <c r="D358" s="125" t="s">
        <v>273</v>
      </c>
      <c r="E358" s="2"/>
      <c r="F358" s="134">
        <v>13.5</v>
      </c>
      <c r="G358" s="123"/>
      <c r="H358" s="126">
        <v>1</v>
      </c>
      <c r="I358" s="126">
        <v>1</v>
      </c>
      <c r="J358" s="126">
        <v>0.5</v>
      </c>
      <c r="K358" s="126">
        <v>3</v>
      </c>
      <c r="L358" s="126">
        <v>3</v>
      </c>
      <c r="M358" s="126">
        <v>3</v>
      </c>
      <c r="N358" s="126">
        <v>2</v>
      </c>
    </row>
    <row r="359" spans="1:14" ht="12.75">
      <c r="A359" s="125" t="s">
        <v>696</v>
      </c>
      <c r="B359" s="125" t="s">
        <v>566</v>
      </c>
      <c r="C359" s="125" t="s">
        <v>618</v>
      </c>
      <c r="D359" s="125" t="s">
        <v>296</v>
      </c>
      <c r="E359" s="2"/>
      <c r="F359" s="134">
        <v>13.5</v>
      </c>
      <c r="G359" s="123"/>
      <c r="H359" s="126">
        <v>1</v>
      </c>
      <c r="I359" s="126">
        <v>1</v>
      </c>
      <c r="J359" s="126">
        <v>0.5</v>
      </c>
      <c r="K359" s="126">
        <v>3</v>
      </c>
      <c r="L359" s="126">
        <v>3</v>
      </c>
      <c r="M359" s="126">
        <v>3</v>
      </c>
      <c r="N359" s="126">
        <v>2</v>
      </c>
    </row>
    <row r="360" spans="1:14" ht="12.75">
      <c r="A360" s="125" t="s">
        <v>696</v>
      </c>
      <c r="B360" s="125" t="s">
        <v>566</v>
      </c>
      <c r="C360" s="125" t="s">
        <v>618</v>
      </c>
      <c r="D360" s="125" t="s">
        <v>324</v>
      </c>
      <c r="E360" s="2"/>
      <c r="F360" s="134">
        <v>13</v>
      </c>
      <c r="G360" s="123"/>
      <c r="H360" s="126">
        <v>1</v>
      </c>
      <c r="I360" s="126">
        <v>1</v>
      </c>
      <c r="J360" s="126">
        <v>0</v>
      </c>
      <c r="K360" s="126">
        <v>3</v>
      </c>
      <c r="L360" s="126">
        <v>3</v>
      </c>
      <c r="M360" s="126">
        <v>3</v>
      </c>
      <c r="N360" s="126">
        <v>2</v>
      </c>
    </row>
    <row r="361" spans="1:14" ht="12.75">
      <c r="A361" s="125" t="s">
        <v>696</v>
      </c>
      <c r="B361" s="125" t="s">
        <v>566</v>
      </c>
      <c r="C361" s="125" t="s">
        <v>618</v>
      </c>
      <c r="D361" s="125" t="s">
        <v>330</v>
      </c>
      <c r="E361" s="2"/>
      <c r="F361" s="134">
        <v>13.5</v>
      </c>
      <c r="G361" s="123"/>
      <c r="H361" s="126">
        <v>1</v>
      </c>
      <c r="I361" s="126">
        <v>1</v>
      </c>
      <c r="J361" s="126">
        <v>0.5</v>
      </c>
      <c r="K361" s="126">
        <v>3</v>
      </c>
      <c r="L361" s="126">
        <v>3</v>
      </c>
      <c r="M361" s="126">
        <v>3</v>
      </c>
      <c r="N361" s="126">
        <v>2</v>
      </c>
    </row>
    <row r="362" spans="1:14" ht="12.75">
      <c r="A362" s="125" t="s">
        <v>696</v>
      </c>
      <c r="B362" s="125" t="s">
        <v>566</v>
      </c>
      <c r="C362" s="125" t="s">
        <v>619</v>
      </c>
      <c r="D362" s="125" t="s">
        <v>259</v>
      </c>
      <c r="E362" s="2"/>
      <c r="F362" s="134">
        <v>13.5</v>
      </c>
      <c r="G362" s="123"/>
      <c r="H362" s="126">
        <v>1</v>
      </c>
      <c r="I362" s="126">
        <v>1</v>
      </c>
      <c r="J362" s="126">
        <v>0.5</v>
      </c>
      <c r="K362" s="126">
        <v>3</v>
      </c>
      <c r="L362" s="126">
        <v>3</v>
      </c>
      <c r="M362" s="126">
        <v>3</v>
      </c>
      <c r="N362" s="126">
        <v>2</v>
      </c>
    </row>
    <row r="363" spans="1:14" ht="12.75">
      <c r="A363" s="125" t="s">
        <v>696</v>
      </c>
      <c r="B363" s="125" t="s">
        <v>566</v>
      </c>
      <c r="C363" s="125" t="s">
        <v>619</v>
      </c>
      <c r="D363" s="125" t="s">
        <v>268</v>
      </c>
      <c r="E363" s="2"/>
      <c r="F363" s="134">
        <v>13.5</v>
      </c>
      <c r="G363" s="123"/>
      <c r="H363" s="126">
        <v>1</v>
      </c>
      <c r="I363" s="126">
        <v>1</v>
      </c>
      <c r="J363" s="126">
        <v>0.5</v>
      </c>
      <c r="K363" s="126">
        <v>3</v>
      </c>
      <c r="L363" s="126">
        <v>3</v>
      </c>
      <c r="M363" s="126">
        <v>3</v>
      </c>
      <c r="N363" s="126">
        <v>2</v>
      </c>
    </row>
    <row r="364" spans="1:14" ht="12.75">
      <c r="A364" s="125" t="s">
        <v>696</v>
      </c>
      <c r="B364" s="125" t="s">
        <v>566</v>
      </c>
      <c r="C364" s="125" t="s">
        <v>619</v>
      </c>
      <c r="D364" s="125" t="s">
        <v>272</v>
      </c>
      <c r="E364" s="2"/>
      <c r="F364" s="134">
        <v>13.5</v>
      </c>
      <c r="G364" s="123"/>
      <c r="H364" s="126">
        <v>1</v>
      </c>
      <c r="I364" s="126">
        <v>1</v>
      </c>
      <c r="J364" s="126">
        <v>0.5</v>
      </c>
      <c r="K364" s="126">
        <v>3</v>
      </c>
      <c r="L364" s="126">
        <v>3</v>
      </c>
      <c r="M364" s="126">
        <v>3</v>
      </c>
      <c r="N364" s="126">
        <v>2</v>
      </c>
    </row>
    <row r="365" spans="1:14" ht="12.75">
      <c r="A365" s="125" t="s">
        <v>696</v>
      </c>
      <c r="B365" s="125" t="s">
        <v>566</v>
      </c>
      <c r="C365" s="125" t="s">
        <v>619</v>
      </c>
      <c r="D365" s="125" t="s">
        <v>281</v>
      </c>
      <c r="E365" s="2"/>
      <c r="F365" s="134">
        <v>13.5</v>
      </c>
      <c r="G365" s="123"/>
      <c r="H365" s="126">
        <v>1</v>
      </c>
      <c r="I365" s="126">
        <v>1</v>
      </c>
      <c r="J365" s="126">
        <v>0.5</v>
      </c>
      <c r="K365" s="126">
        <v>3</v>
      </c>
      <c r="L365" s="126">
        <v>3</v>
      </c>
      <c r="M365" s="126">
        <v>3</v>
      </c>
      <c r="N365" s="126">
        <v>2</v>
      </c>
    </row>
    <row r="366" spans="1:14" ht="12.75">
      <c r="A366" s="125" t="s">
        <v>696</v>
      </c>
      <c r="B366" s="125" t="s">
        <v>566</v>
      </c>
      <c r="C366" s="125" t="s">
        <v>619</v>
      </c>
      <c r="D366" s="125" t="s">
        <v>299</v>
      </c>
      <c r="E366" s="2"/>
      <c r="F366" s="134">
        <v>13.5</v>
      </c>
      <c r="G366" s="123"/>
      <c r="H366" s="126">
        <v>1</v>
      </c>
      <c r="I366" s="126">
        <v>1</v>
      </c>
      <c r="J366" s="126">
        <v>0.5</v>
      </c>
      <c r="K366" s="126">
        <v>3</v>
      </c>
      <c r="L366" s="126">
        <v>3</v>
      </c>
      <c r="M366" s="126">
        <v>3</v>
      </c>
      <c r="N366" s="126">
        <v>2</v>
      </c>
    </row>
    <row r="367" spans="1:14" ht="12.75">
      <c r="A367" s="125" t="s">
        <v>696</v>
      </c>
      <c r="B367" s="125" t="s">
        <v>566</v>
      </c>
      <c r="C367" s="125" t="s">
        <v>619</v>
      </c>
      <c r="D367" s="125" t="s">
        <v>301</v>
      </c>
      <c r="E367" s="2"/>
      <c r="F367" s="134">
        <v>13.5</v>
      </c>
      <c r="G367" s="123"/>
      <c r="H367" s="126">
        <v>1</v>
      </c>
      <c r="I367" s="126">
        <v>1</v>
      </c>
      <c r="J367" s="126">
        <v>0.5</v>
      </c>
      <c r="K367" s="126">
        <v>3</v>
      </c>
      <c r="L367" s="126">
        <v>3</v>
      </c>
      <c r="M367" s="126">
        <v>3</v>
      </c>
      <c r="N367" s="126">
        <v>2</v>
      </c>
    </row>
    <row r="368" spans="1:14" ht="12.75">
      <c r="A368" s="125" t="s">
        <v>696</v>
      </c>
      <c r="B368" s="125" t="s">
        <v>566</v>
      </c>
      <c r="C368" s="125" t="s">
        <v>619</v>
      </c>
      <c r="D368" s="125" t="s">
        <v>315</v>
      </c>
      <c r="E368" s="2"/>
      <c r="F368" s="134">
        <v>10.5</v>
      </c>
      <c r="G368" s="123"/>
      <c r="H368" s="126">
        <v>1</v>
      </c>
      <c r="I368" s="126">
        <v>1</v>
      </c>
      <c r="J368" s="126">
        <v>0.5</v>
      </c>
      <c r="K368" s="126">
        <v>3</v>
      </c>
      <c r="L368" s="126">
        <v>0</v>
      </c>
      <c r="M368" s="126">
        <v>3</v>
      </c>
      <c r="N368" s="126">
        <v>2</v>
      </c>
    </row>
    <row r="369" spans="1:14" ht="12.75">
      <c r="A369" s="125" t="s">
        <v>696</v>
      </c>
      <c r="B369" s="125" t="s">
        <v>566</v>
      </c>
      <c r="C369" s="125" t="s">
        <v>620</v>
      </c>
      <c r="D369" s="125" t="s">
        <v>267</v>
      </c>
      <c r="E369" s="2"/>
      <c r="F369" s="134">
        <v>13.5</v>
      </c>
      <c r="G369" s="123"/>
      <c r="H369" s="126">
        <v>1</v>
      </c>
      <c r="I369" s="126">
        <v>1</v>
      </c>
      <c r="J369" s="126">
        <v>0.5</v>
      </c>
      <c r="K369" s="126">
        <v>3</v>
      </c>
      <c r="L369" s="126">
        <v>3</v>
      </c>
      <c r="M369" s="126">
        <v>3</v>
      </c>
      <c r="N369" s="126">
        <v>2</v>
      </c>
    </row>
    <row r="370" spans="1:14" ht="12.75">
      <c r="A370" s="125" t="s">
        <v>696</v>
      </c>
      <c r="B370" s="125" t="s">
        <v>566</v>
      </c>
      <c r="C370" s="125" t="s">
        <v>620</v>
      </c>
      <c r="D370" s="125" t="s">
        <v>275</v>
      </c>
      <c r="E370" s="2"/>
      <c r="F370" s="134">
        <v>13.5</v>
      </c>
      <c r="G370" s="123"/>
      <c r="H370" s="126">
        <v>1</v>
      </c>
      <c r="I370" s="126">
        <v>1</v>
      </c>
      <c r="J370" s="126">
        <v>0.5</v>
      </c>
      <c r="K370" s="126">
        <v>3</v>
      </c>
      <c r="L370" s="126">
        <v>3</v>
      </c>
      <c r="M370" s="126">
        <v>3</v>
      </c>
      <c r="N370" s="126">
        <v>2</v>
      </c>
    </row>
    <row r="371" spans="1:14" ht="12.75">
      <c r="A371" s="125" t="s">
        <v>696</v>
      </c>
      <c r="B371" s="125" t="s">
        <v>566</v>
      </c>
      <c r="C371" s="125" t="s">
        <v>620</v>
      </c>
      <c r="D371" s="125" t="s">
        <v>304</v>
      </c>
      <c r="E371" s="2"/>
      <c r="F371" s="134">
        <v>13.5</v>
      </c>
      <c r="G371" s="123"/>
      <c r="H371" s="126">
        <v>1</v>
      </c>
      <c r="I371" s="126">
        <v>1</v>
      </c>
      <c r="J371" s="126">
        <v>0.5</v>
      </c>
      <c r="K371" s="126">
        <v>3</v>
      </c>
      <c r="L371" s="126">
        <v>3</v>
      </c>
      <c r="M371" s="126">
        <v>3</v>
      </c>
      <c r="N371" s="126">
        <v>2</v>
      </c>
    </row>
    <row r="372" spans="1:14" ht="12.75">
      <c r="A372" s="125" t="s">
        <v>696</v>
      </c>
      <c r="B372" s="125" t="s">
        <v>566</v>
      </c>
      <c r="C372" s="125" t="s">
        <v>620</v>
      </c>
      <c r="D372" s="125" t="s">
        <v>327</v>
      </c>
      <c r="E372" s="2"/>
      <c r="F372" s="134">
        <v>13.5</v>
      </c>
      <c r="G372" s="123"/>
      <c r="H372" s="126">
        <v>1</v>
      </c>
      <c r="I372" s="126">
        <v>1</v>
      </c>
      <c r="J372" s="126">
        <v>0.5</v>
      </c>
      <c r="K372" s="126">
        <v>3</v>
      </c>
      <c r="L372" s="126">
        <v>3</v>
      </c>
      <c r="M372" s="126">
        <v>3</v>
      </c>
      <c r="N372" s="126">
        <v>2</v>
      </c>
    </row>
    <row r="373" spans="1:14" ht="12.75">
      <c r="A373" s="125" t="s">
        <v>696</v>
      </c>
      <c r="B373" s="125" t="s">
        <v>566</v>
      </c>
      <c r="C373" s="125" t="s">
        <v>620</v>
      </c>
      <c r="D373" s="125" t="s">
        <v>328</v>
      </c>
      <c r="E373" s="2"/>
      <c r="F373" s="134">
        <v>13.5</v>
      </c>
      <c r="G373" s="123"/>
      <c r="H373" s="126">
        <v>1</v>
      </c>
      <c r="I373" s="126">
        <v>1</v>
      </c>
      <c r="J373" s="126">
        <v>0.5</v>
      </c>
      <c r="K373" s="126">
        <v>3</v>
      </c>
      <c r="L373" s="126">
        <v>3</v>
      </c>
      <c r="M373" s="126">
        <v>3</v>
      </c>
      <c r="N373" s="126">
        <v>2</v>
      </c>
    </row>
    <row r="374" spans="1:14" ht="12.75">
      <c r="A374" s="125" t="s">
        <v>696</v>
      </c>
      <c r="B374" s="125" t="s">
        <v>566</v>
      </c>
      <c r="C374" s="125" t="s">
        <v>621</v>
      </c>
      <c r="D374" s="125" t="s">
        <v>280</v>
      </c>
      <c r="E374" s="2"/>
      <c r="F374" s="134">
        <v>13.5</v>
      </c>
      <c r="G374" s="123"/>
      <c r="H374" s="126">
        <v>1</v>
      </c>
      <c r="I374" s="126">
        <v>1</v>
      </c>
      <c r="J374" s="126">
        <v>0.5</v>
      </c>
      <c r="K374" s="126">
        <v>3</v>
      </c>
      <c r="L374" s="126">
        <v>3</v>
      </c>
      <c r="M374" s="126">
        <v>3</v>
      </c>
      <c r="N374" s="126">
        <v>2</v>
      </c>
    </row>
    <row r="375" spans="1:14" ht="12.75">
      <c r="A375" s="125" t="s">
        <v>696</v>
      </c>
      <c r="B375" s="125" t="s">
        <v>566</v>
      </c>
      <c r="C375" s="125" t="s">
        <v>621</v>
      </c>
      <c r="D375" s="125" t="s">
        <v>289</v>
      </c>
      <c r="E375" s="2"/>
      <c r="F375" s="134">
        <v>13.5</v>
      </c>
      <c r="G375" s="123"/>
      <c r="H375" s="126">
        <v>1</v>
      </c>
      <c r="I375" s="126">
        <v>1</v>
      </c>
      <c r="J375" s="126">
        <v>0.5</v>
      </c>
      <c r="K375" s="126">
        <v>3</v>
      </c>
      <c r="L375" s="126">
        <v>3</v>
      </c>
      <c r="M375" s="126">
        <v>3</v>
      </c>
      <c r="N375" s="126">
        <v>2</v>
      </c>
    </row>
    <row r="376" spans="1:14" ht="12.75">
      <c r="A376" s="125" t="s">
        <v>696</v>
      </c>
      <c r="B376" s="125" t="s">
        <v>566</v>
      </c>
      <c r="C376" s="125" t="s">
        <v>621</v>
      </c>
      <c r="D376" s="125" t="s">
        <v>291</v>
      </c>
      <c r="E376" s="2"/>
      <c r="F376" s="134">
        <v>13.5</v>
      </c>
      <c r="G376" s="123"/>
      <c r="H376" s="126">
        <v>1</v>
      </c>
      <c r="I376" s="126">
        <v>1</v>
      </c>
      <c r="J376" s="126">
        <v>0.5</v>
      </c>
      <c r="K376" s="126">
        <v>3</v>
      </c>
      <c r="L376" s="126">
        <v>3</v>
      </c>
      <c r="M376" s="126">
        <v>3</v>
      </c>
      <c r="N376" s="126">
        <v>2</v>
      </c>
    </row>
    <row r="377" spans="1:14" ht="12.75">
      <c r="A377" s="125" t="s">
        <v>696</v>
      </c>
      <c r="B377" s="125" t="s">
        <v>566</v>
      </c>
      <c r="C377" s="125" t="s">
        <v>621</v>
      </c>
      <c r="D377" s="125" t="s">
        <v>302</v>
      </c>
      <c r="E377" s="2"/>
      <c r="F377" s="134">
        <v>13.5</v>
      </c>
      <c r="G377" s="123"/>
      <c r="H377" s="126">
        <v>1</v>
      </c>
      <c r="I377" s="126">
        <v>1</v>
      </c>
      <c r="J377" s="126">
        <v>0.5</v>
      </c>
      <c r="K377" s="126">
        <v>3</v>
      </c>
      <c r="L377" s="126">
        <v>3</v>
      </c>
      <c r="M377" s="126">
        <v>3</v>
      </c>
      <c r="N377" s="126">
        <v>2</v>
      </c>
    </row>
    <row r="378" spans="1:14" ht="12.75">
      <c r="A378" s="125" t="s">
        <v>696</v>
      </c>
      <c r="B378" s="125" t="s">
        <v>566</v>
      </c>
      <c r="C378" s="125" t="s">
        <v>621</v>
      </c>
      <c r="D378" s="125" t="s">
        <v>326</v>
      </c>
      <c r="E378" s="2"/>
      <c r="F378" s="134">
        <v>13.5</v>
      </c>
      <c r="G378" s="123"/>
      <c r="H378" s="126">
        <v>1</v>
      </c>
      <c r="I378" s="126">
        <v>1</v>
      </c>
      <c r="J378" s="126">
        <v>0.5</v>
      </c>
      <c r="K378" s="126">
        <v>3</v>
      </c>
      <c r="L378" s="126">
        <v>3</v>
      </c>
      <c r="M378" s="126">
        <v>3</v>
      </c>
      <c r="N378" s="126">
        <v>2</v>
      </c>
    </row>
    <row r="379" spans="1:14" ht="12.75">
      <c r="A379" s="125" t="s">
        <v>696</v>
      </c>
      <c r="B379" s="125" t="s">
        <v>566</v>
      </c>
      <c r="C379" s="125" t="s">
        <v>621</v>
      </c>
      <c r="D379" s="125" t="s">
        <v>329</v>
      </c>
      <c r="E379" s="2"/>
      <c r="F379" s="134">
        <v>13.5</v>
      </c>
      <c r="G379" s="123"/>
      <c r="H379" s="126">
        <v>1</v>
      </c>
      <c r="I379" s="126">
        <v>1</v>
      </c>
      <c r="J379" s="126">
        <v>0.5</v>
      </c>
      <c r="K379" s="126">
        <v>3</v>
      </c>
      <c r="L379" s="126">
        <v>3</v>
      </c>
      <c r="M379" s="126">
        <v>3</v>
      </c>
      <c r="N379" s="126">
        <v>2</v>
      </c>
    </row>
    <row r="380" spans="1:14" ht="12.75">
      <c r="A380" s="125" t="s">
        <v>696</v>
      </c>
      <c r="B380" s="125" t="s">
        <v>566</v>
      </c>
      <c r="C380" s="125" t="s">
        <v>622</v>
      </c>
      <c r="D380" s="125" t="s">
        <v>257</v>
      </c>
      <c r="E380" s="2"/>
      <c r="F380" s="134">
        <v>13.5</v>
      </c>
      <c r="G380" s="123"/>
      <c r="H380" s="126">
        <v>1</v>
      </c>
      <c r="I380" s="126">
        <v>1</v>
      </c>
      <c r="J380" s="126">
        <v>0.5</v>
      </c>
      <c r="K380" s="126">
        <v>3</v>
      </c>
      <c r="L380" s="126">
        <v>3</v>
      </c>
      <c r="M380" s="126">
        <v>3</v>
      </c>
      <c r="N380" s="126">
        <v>2</v>
      </c>
    </row>
    <row r="381" spans="1:14" ht="12.75">
      <c r="A381" s="125" t="s">
        <v>696</v>
      </c>
      <c r="B381" s="125" t="s">
        <v>566</v>
      </c>
      <c r="C381" s="125" t="s">
        <v>622</v>
      </c>
      <c r="D381" s="125" t="s">
        <v>260</v>
      </c>
      <c r="E381" s="2"/>
      <c r="F381" s="134">
        <v>13.5</v>
      </c>
      <c r="G381" s="123"/>
      <c r="H381" s="126">
        <v>1</v>
      </c>
      <c r="I381" s="126">
        <v>1</v>
      </c>
      <c r="J381" s="126">
        <v>0.5</v>
      </c>
      <c r="K381" s="126">
        <v>3</v>
      </c>
      <c r="L381" s="126">
        <v>3</v>
      </c>
      <c r="M381" s="126">
        <v>3</v>
      </c>
      <c r="N381" s="126">
        <v>2</v>
      </c>
    </row>
    <row r="382" spans="1:14" ht="12.75">
      <c r="A382" s="125" t="s">
        <v>696</v>
      </c>
      <c r="B382" s="125" t="s">
        <v>566</v>
      </c>
      <c r="C382" s="125" t="s">
        <v>622</v>
      </c>
      <c r="D382" s="125" t="s">
        <v>278</v>
      </c>
      <c r="E382" s="2"/>
      <c r="F382" s="134">
        <v>13.5</v>
      </c>
      <c r="G382" s="123"/>
      <c r="H382" s="126">
        <v>1</v>
      </c>
      <c r="I382" s="126">
        <v>1</v>
      </c>
      <c r="J382" s="126">
        <v>0.5</v>
      </c>
      <c r="K382" s="126">
        <v>3</v>
      </c>
      <c r="L382" s="126">
        <v>3</v>
      </c>
      <c r="M382" s="126">
        <v>3</v>
      </c>
      <c r="N382" s="126">
        <v>2</v>
      </c>
    </row>
    <row r="383" spans="1:14" ht="12.75">
      <c r="A383" s="125" t="s">
        <v>696</v>
      </c>
      <c r="B383" s="125" t="s">
        <v>566</v>
      </c>
      <c r="C383" s="125" t="s">
        <v>622</v>
      </c>
      <c r="D383" s="125" t="s">
        <v>294</v>
      </c>
      <c r="E383" s="2"/>
      <c r="F383" s="134">
        <v>13.5</v>
      </c>
      <c r="G383" s="123"/>
      <c r="H383" s="126">
        <v>1</v>
      </c>
      <c r="I383" s="126">
        <v>1</v>
      </c>
      <c r="J383" s="126">
        <v>0.5</v>
      </c>
      <c r="K383" s="126">
        <v>3</v>
      </c>
      <c r="L383" s="126">
        <v>3</v>
      </c>
      <c r="M383" s="126">
        <v>3</v>
      </c>
      <c r="N383" s="126">
        <v>2</v>
      </c>
    </row>
    <row r="384" spans="1:14" ht="12.75">
      <c r="A384" s="125" t="s">
        <v>696</v>
      </c>
      <c r="B384" s="125" t="s">
        <v>566</v>
      </c>
      <c r="C384" s="125" t="s">
        <v>622</v>
      </c>
      <c r="D384" s="125" t="s">
        <v>303</v>
      </c>
      <c r="E384" s="2"/>
      <c r="F384" s="134">
        <v>13.5</v>
      </c>
      <c r="G384" s="123"/>
      <c r="H384" s="126">
        <v>1</v>
      </c>
      <c r="I384" s="126">
        <v>1</v>
      </c>
      <c r="J384" s="126">
        <v>0.5</v>
      </c>
      <c r="K384" s="126">
        <v>3</v>
      </c>
      <c r="L384" s="126">
        <v>3</v>
      </c>
      <c r="M384" s="126">
        <v>3</v>
      </c>
      <c r="N384" s="126">
        <v>2</v>
      </c>
    </row>
    <row r="385" spans="1:14" ht="12.75">
      <c r="A385" s="125" t="s">
        <v>696</v>
      </c>
      <c r="B385" s="125" t="s">
        <v>566</v>
      </c>
      <c r="C385" s="125" t="s">
        <v>622</v>
      </c>
      <c r="D385" s="125" t="s">
        <v>307</v>
      </c>
      <c r="E385" s="2"/>
      <c r="F385" s="134">
        <v>13</v>
      </c>
      <c r="G385" s="123"/>
      <c r="H385" s="126">
        <v>1</v>
      </c>
      <c r="I385" s="126">
        <v>1</v>
      </c>
      <c r="J385" s="126">
        <v>0</v>
      </c>
      <c r="K385" s="126">
        <v>3</v>
      </c>
      <c r="L385" s="126">
        <v>3</v>
      </c>
      <c r="M385" s="126">
        <v>3</v>
      </c>
      <c r="N385" s="126">
        <v>2</v>
      </c>
    </row>
    <row r="386" spans="1:14" ht="12.75">
      <c r="A386" s="125" t="s">
        <v>696</v>
      </c>
      <c r="B386" s="125" t="s">
        <v>566</v>
      </c>
      <c r="C386" s="125" t="s">
        <v>622</v>
      </c>
      <c r="D386" s="125" t="s">
        <v>318</v>
      </c>
      <c r="E386" s="2"/>
      <c r="F386" s="134">
        <v>13.5</v>
      </c>
      <c r="G386" s="123"/>
      <c r="H386" s="126">
        <v>1</v>
      </c>
      <c r="I386" s="126">
        <v>1</v>
      </c>
      <c r="J386" s="126">
        <v>0.5</v>
      </c>
      <c r="K386" s="126">
        <v>3</v>
      </c>
      <c r="L386" s="126">
        <v>3</v>
      </c>
      <c r="M386" s="126">
        <v>3</v>
      </c>
      <c r="N386" s="126">
        <v>2</v>
      </c>
    </row>
    <row r="387" spans="1:14" ht="12.75">
      <c r="A387" s="125" t="s">
        <v>696</v>
      </c>
      <c r="B387" s="125" t="s">
        <v>566</v>
      </c>
      <c r="C387" s="125" t="s">
        <v>622</v>
      </c>
      <c r="D387" s="125" t="s">
        <v>623</v>
      </c>
      <c r="E387" s="2"/>
      <c r="F387" s="134">
        <v>13.5</v>
      </c>
      <c r="G387" s="123"/>
      <c r="H387" s="126">
        <v>1</v>
      </c>
      <c r="I387" s="126">
        <v>1</v>
      </c>
      <c r="J387" s="126">
        <v>0.5</v>
      </c>
      <c r="K387" s="126">
        <v>3</v>
      </c>
      <c r="L387" s="126">
        <v>3</v>
      </c>
      <c r="M387" s="126">
        <v>3</v>
      </c>
      <c r="N387" s="126">
        <v>2</v>
      </c>
    </row>
    <row r="388" spans="1:14" ht="12.75">
      <c r="A388" s="125" t="s">
        <v>696</v>
      </c>
      <c r="B388" s="125" t="s">
        <v>566</v>
      </c>
      <c r="C388" s="125" t="s">
        <v>624</v>
      </c>
      <c r="D388" s="125" t="s">
        <v>264</v>
      </c>
      <c r="E388" s="2"/>
      <c r="F388" s="134">
        <v>13.5</v>
      </c>
      <c r="G388" s="123"/>
      <c r="H388" s="126">
        <v>1</v>
      </c>
      <c r="I388" s="126">
        <v>1</v>
      </c>
      <c r="J388" s="126">
        <v>0.5</v>
      </c>
      <c r="K388" s="126">
        <v>3</v>
      </c>
      <c r="L388" s="126">
        <v>3</v>
      </c>
      <c r="M388" s="126">
        <v>3</v>
      </c>
      <c r="N388" s="126">
        <v>2</v>
      </c>
    </row>
    <row r="389" spans="1:14" ht="12.75">
      <c r="A389" s="125" t="s">
        <v>696</v>
      </c>
      <c r="B389" s="125" t="s">
        <v>566</v>
      </c>
      <c r="C389" s="125" t="s">
        <v>624</v>
      </c>
      <c r="D389" s="125" t="s">
        <v>276</v>
      </c>
      <c r="E389" s="2"/>
      <c r="F389" s="134">
        <v>13.5</v>
      </c>
      <c r="G389" s="123"/>
      <c r="H389" s="126">
        <v>1</v>
      </c>
      <c r="I389" s="126">
        <v>1</v>
      </c>
      <c r="J389" s="126">
        <v>0.5</v>
      </c>
      <c r="K389" s="126">
        <v>3</v>
      </c>
      <c r="L389" s="126">
        <v>3</v>
      </c>
      <c r="M389" s="126">
        <v>3</v>
      </c>
      <c r="N389" s="126">
        <v>2</v>
      </c>
    </row>
    <row r="390" spans="1:14" ht="12.75">
      <c r="A390" s="125" t="s">
        <v>696</v>
      </c>
      <c r="B390" s="125" t="s">
        <v>566</v>
      </c>
      <c r="C390" s="125" t="s">
        <v>624</v>
      </c>
      <c r="D390" s="125" t="s">
        <v>287</v>
      </c>
      <c r="E390" s="2"/>
      <c r="F390" s="134">
        <v>13.5</v>
      </c>
      <c r="G390" s="123"/>
      <c r="H390" s="126">
        <v>1</v>
      </c>
      <c r="I390" s="126">
        <v>1</v>
      </c>
      <c r="J390" s="126">
        <v>0.5</v>
      </c>
      <c r="K390" s="126">
        <v>3</v>
      </c>
      <c r="L390" s="126">
        <v>3</v>
      </c>
      <c r="M390" s="126">
        <v>3</v>
      </c>
      <c r="N390" s="126">
        <v>2</v>
      </c>
    </row>
    <row r="391" spans="1:14" ht="12.75">
      <c r="A391" s="125" t="s">
        <v>696</v>
      </c>
      <c r="B391" s="125" t="s">
        <v>566</v>
      </c>
      <c r="C391" s="125" t="s">
        <v>624</v>
      </c>
      <c r="D391" s="125" t="s">
        <v>293</v>
      </c>
      <c r="E391" s="2"/>
      <c r="F391" s="134">
        <v>13.5</v>
      </c>
      <c r="G391" s="123"/>
      <c r="H391" s="126">
        <v>1</v>
      </c>
      <c r="I391" s="126">
        <v>1</v>
      </c>
      <c r="J391" s="126">
        <v>0.5</v>
      </c>
      <c r="K391" s="126">
        <v>3</v>
      </c>
      <c r="L391" s="126">
        <v>3</v>
      </c>
      <c r="M391" s="126">
        <v>3</v>
      </c>
      <c r="N391" s="126">
        <v>2</v>
      </c>
    </row>
    <row r="392" spans="1:14" ht="12.75">
      <c r="A392" s="125" t="s">
        <v>696</v>
      </c>
      <c r="B392" s="125" t="s">
        <v>566</v>
      </c>
      <c r="C392" s="125" t="s">
        <v>624</v>
      </c>
      <c r="D392" s="125" t="s">
        <v>306</v>
      </c>
      <c r="E392" s="2"/>
      <c r="F392" s="134">
        <v>13.5</v>
      </c>
      <c r="G392" s="123"/>
      <c r="H392" s="126">
        <v>1</v>
      </c>
      <c r="I392" s="126">
        <v>1</v>
      </c>
      <c r="J392" s="126">
        <v>0.5</v>
      </c>
      <c r="K392" s="126">
        <v>3</v>
      </c>
      <c r="L392" s="126">
        <v>3</v>
      </c>
      <c r="M392" s="126">
        <v>3</v>
      </c>
      <c r="N392" s="126">
        <v>2</v>
      </c>
    </row>
    <row r="393" spans="1:14" ht="12.75">
      <c r="A393" s="125" t="s">
        <v>693</v>
      </c>
      <c r="B393" s="125" t="s">
        <v>551</v>
      </c>
      <c r="C393" s="125" t="s">
        <v>577</v>
      </c>
      <c r="D393" s="125" t="s">
        <v>434</v>
      </c>
      <c r="E393" s="2"/>
      <c r="F393" s="134">
        <v>13.5</v>
      </c>
      <c r="G393" s="123"/>
      <c r="H393" s="126">
        <v>1</v>
      </c>
      <c r="I393" s="126">
        <v>1</v>
      </c>
      <c r="J393" s="126">
        <v>0.5</v>
      </c>
      <c r="K393" s="126">
        <v>3</v>
      </c>
      <c r="L393" s="126">
        <v>3</v>
      </c>
      <c r="M393" s="126">
        <v>3</v>
      </c>
      <c r="N393" s="126">
        <v>2</v>
      </c>
    </row>
    <row r="394" spans="1:14" ht="12.75">
      <c r="A394" s="125" t="s">
        <v>693</v>
      </c>
      <c r="B394" s="125" t="s">
        <v>551</v>
      </c>
      <c r="C394" s="125" t="s">
        <v>577</v>
      </c>
      <c r="D394" s="125" t="s">
        <v>439</v>
      </c>
      <c r="E394" s="2"/>
      <c r="F394" s="134">
        <v>13.5</v>
      </c>
      <c r="G394" s="123"/>
      <c r="H394" s="126">
        <v>1</v>
      </c>
      <c r="I394" s="126">
        <v>1</v>
      </c>
      <c r="J394" s="126">
        <v>0.5</v>
      </c>
      <c r="K394" s="126">
        <v>3</v>
      </c>
      <c r="L394" s="126">
        <v>3</v>
      </c>
      <c r="M394" s="126">
        <v>3</v>
      </c>
      <c r="N394" s="126">
        <v>2</v>
      </c>
    </row>
    <row r="395" spans="1:14" ht="12.75">
      <c r="A395" s="125" t="s">
        <v>693</v>
      </c>
      <c r="B395" s="125" t="s">
        <v>551</v>
      </c>
      <c r="C395" s="125" t="s">
        <v>577</v>
      </c>
      <c r="D395" s="125" t="s">
        <v>441</v>
      </c>
      <c r="E395" s="2"/>
      <c r="F395" s="134">
        <v>13.5</v>
      </c>
      <c r="G395" s="123"/>
      <c r="H395" s="126">
        <v>1</v>
      </c>
      <c r="I395" s="126">
        <v>1</v>
      </c>
      <c r="J395" s="126">
        <v>0.5</v>
      </c>
      <c r="K395" s="126">
        <v>3</v>
      </c>
      <c r="L395" s="126">
        <v>3</v>
      </c>
      <c r="M395" s="126">
        <v>3</v>
      </c>
      <c r="N395" s="126">
        <v>2</v>
      </c>
    </row>
    <row r="396" spans="1:14" ht="12.75">
      <c r="A396" s="125" t="s">
        <v>693</v>
      </c>
      <c r="B396" s="125" t="s">
        <v>551</v>
      </c>
      <c r="C396" s="125" t="s">
        <v>577</v>
      </c>
      <c r="D396" s="125" t="s">
        <v>450</v>
      </c>
      <c r="E396" s="2"/>
      <c r="F396" s="134">
        <v>13</v>
      </c>
      <c r="G396" s="123"/>
      <c r="H396" s="126">
        <v>1</v>
      </c>
      <c r="I396" s="126">
        <v>1</v>
      </c>
      <c r="J396" s="126">
        <v>0</v>
      </c>
      <c r="K396" s="126">
        <v>3</v>
      </c>
      <c r="L396" s="126">
        <v>3</v>
      </c>
      <c r="M396" s="126">
        <v>3</v>
      </c>
      <c r="N396" s="126">
        <v>2</v>
      </c>
    </row>
    <row r="397" spans="1:14" ht="12.75">
      <c r="A397" s="125" t="s">
        <v>693</v>
      </c>
      <c r="B397" s="125" t="s">
        <v>551</v>
      </c>
      <c r="C397" s="125" t="s">
        <v>577</v>
      </c>
      <c r="D397" s="125" t="s">
        <v>460</v>
      </c>
      <c r="E397" s="2"/>
      <c r="F397" s="134">
        <v>13.5</v>
      </c>
      <c r="G397" s="123"/>
      <c r="H397" s="126">
        <v>1</v>
      </c>
      <c r="I397" s="126">
        <v>1</v>
      </c>
      <c r="J397" s="126">
        <v>0.5</v>
      </c>
      <c r="K397" s="126">
        <v>3</v>
      </c>
      <c r="L397" s="126">
        <v>3</v>
      </c>
      <c r="M397" s="126">
        <v>3</v>
      </c>
      <c r="N397" s="126">
        <v>2</v>
      </c>
    </row>
    <row r="398" spans="1:14" ht="12.75">
      <c r="A398" s="125" t="s">
        <v>693</v>
      </c>
      <c r="B398" s="125" t="s">
        <v>551</v>
      </c>
      <c r="C398" s="125" t="s">
        <v>577</v>
      </c>
      <c r="D398" s="125" t="s">
        <v>463</v>
      </c>
      <c r="E398" s="2"/>
      <c r="F398" s="134">
        <v>13.5</v>
      </c>
      <c r="G398" s="123"/>
      <c r="H398" s="126">
        <v>1</v>
      </c>
      <c r="I398" s="126">
        <v>1</v>
      </c>
      <c r="J398" s="126">
        <v>0.5</v>
      </c>
      <c r="K398" s="126">
        <v>3</v>
      </c>
      <c r="L398" s="126">
        <v>3</v>
      </c>
      <c r="M398" s="126">
        <v>3</v>
      </c>
      <c r="N398" s="126">
        <v>2</v>
      </c>
    </row>
    <row r="399" spans="1:14" ht="12.75">
      <c r="A399" s="125" t="s">
        <v>693</v>
      </c>
      <c r="B399" s="125" t="s">
        <v>551</v>
      </c>
      <c r="C399" s="125" t="s">
        <v>577</v>
      </c>
      <c r="D399" s="125" t="s">
        <v>466</v>
      </c>
      <c r="E399" s="2"/>
      <c r="F399" s="134">
        <v>13.5</v>
      </c>
      <c r="G399" s="123"/>
      <c r="H399" s="126">
        <v>1</v>
      </c>
      <c r="I399" s="126">
        <v>1</v>
      </c>
      <c r="J399" s="126">
        <v>0.5</v>
      </c>
      <c r="K399" s="126">
        <v>3</v>
      </c>
      <c r="L399" s="126">
        <v>3</v>
      </c>
      <c r="M399" s="126">
        <v>3</v>
      </c>
      <c r="N399" s="126">
        <v>2</v>
      </c>
    </row>
    <row r="400" spans="1:14" ht="12.75">
      <c r="A400" s="125" t="s">
        <v>693</v>
      </c>
      <c r="B400" s="125" t="s">
        <v>551</v>
      </c>
      <c r="C400" s="125" t="s">
        <v>577</v>
      </c>
      <c r="D400" s="125" t="s">
        <v>467</v>
      </c>
      <c r="E400" s="2"/>
      <c r="F400" s="134">
        <v>13.5</v>
      </c>
      <c r="G400" s="123"/>
      <c r="H400" s="126">
        <v>1</v>
      </c>
      <c r="I400" s="126">
        <v>1</v>
      </c>
      <c r="J400" s="126">
        <v>0.5</v>
      </c>
      <c r="K400" s="126">
        <v>3</v>
      </c>
      <c r="L400" s="126">
        <v>3</v>
      </c>
      <c r="M400" s="126">
        <v>3</v>
      </c>
      <c r="N400" s="126">
        <v>2</v>
      </c>
    </row>
    <row r="401" spans="1:14" ht="12.75">
      <c r="A401" s="125" t="s">
        <v>693</v>
      </c>
      <c r="B401" s="125" t="s">
        <v>551</v>
      </c>
      <c r="C401" s="125" t="s">
        <v>578</v>
      </c>
      <c r="D401" s="125" t="s">
        <v>433</v>
      </c>
      <c r="E401" s="2"/>
      <c r="F401" s="134">
        <v>13.5</v>
      </c>
      <c r="G401" s="123"/>
      <c r="H401" s="126">
        <v>1</v>
      </c>
      <c r="I401" s="126">
        <v>1</v>
      </c>
      <c r="J401" s="126">
        <v>0.5</v>
      </c>
      <c r="K401" s="126">
        <v>3</v>
      </c>
      <c r="L401" s="126">
        <v>3</v>
      </c>
      <c r="M401" s="126">
        <v>3</v>
      </c>
      <c r="N401" s="126">
        <v>2</v>
      </c>
    </row>
    <row r="402" spans="1:14" ht="12.75">
      <c r="A402" s="125" t="s">
        <v>693</v>
      </c>
      <c r="B402" s="125" t="s">
        <v>551</v>
      </c>
      <c r="C402" s="125" t="s">
        <v>578</v>
      </c>
      <c r="D402" s="125" t="s">
        <v>436</v>
      </c>
      <c r="E402" s="2"/>
      <c r="F402" s="134">
        <v>13.5</v>
      </c>
      <c r="G402" s="123"/>
      <c r="H402" s="126">
        <v>1</v>
      </c>
      <c r="I402" s="126">
        <v>1</v>
      </c>
      <c r="J402" s="126">
        <v>0.5</v>
      </c>
      <c r="K402" s="126">
        <v>3</v>
      </c>
      <c r="L402" s="126">
        <v>3</v>
      </c>
      <c r="M402" s="126">
        <v>3</v>
      </c>
      <c r="N402" s="126">
        <v>2</v>
      </c>
    </row>
    <row r="403" spans="1:14" ht="12.75">
      <c r="A403" s="125" t="s">
        <v>693</v>
      </c>
      <c r="B403" s="125" t="s">
        <v>551</v>
      </c>
      <c r="C403" s="125" t="s">
        <v>578</v>
      </c>
      <c r="D403" s="125" t="s">
        <v>438</v>
      </c>
      <c r="E403" s="2"/>
      <c r="F403" s="134">
        <v>13.5</v>
      </c>
      <c r="G403" s="123"/>
      <c r="H403" s="126">
        <v>1</v>
      </c>
      <c r="I403" s="126">
        <v>1</v>
      </c>
      <c r="J403" s="126">
        <v>0.5</v>
      </c>
      <c r="K403" s="126">
        <v>3</v>
      </c>
      <c r="L403" s="126">
        <v>3</v>
      </c>
      <c r="M403" s="126">
        <v>3</v>
      </c>
      <c r="N403" s="126">
        <v>2</v>
      </c>
    </row>
    <row r="404" spans="1:14" ht="12.75">
      <c r="A404" s="125" t="s">
        <v>693</v>
      </c>
      <c r="B404" s="125" t="s">
        <v>551</v>
      </c>
      <c r="C404" s="125" t="s">
        <v>578</v>
      </c>
      <c r="D404" s="125" t="s">
        <v>442</v>
      </c>
      <c r="E404" s="2"/>
      <c r="F404" s="134">
        <v>13.5</v>
      </c>
      <c r="G404" s="123"/>
      <c r="H404" s="126">
        <v>1</v>
      </c>
      <c r="I404" s="126">
        <v>1</v>
      </c>
      <c r="J404" s="126">
        <v>0.5</v>
      </c>
      <c r="K404" s="126">
        <v>3</v>
      </c>
      <c r="L404" s="126">
        <v>3</v>
      </c>
      <c r="M404" s="126">
        <v>3</v>
      </c>
      <c r="N404" s="126">
        <v>2</v>
      </c>
    </row>
    <row r="405" spans="1:14" ht="12.75">
      <c r="A405" s="125" t="s">
        <v>693</v>
      </c>
      <c r="B405" s="125" t="s">
        <v>551</v>
      </c>
      <c r="C405" s="125" t="s">
        <v>578</v>
      </c>
      <c r="D405" s="125" t="s">
        <v>444</v>
      </c>
      <c r="E405" s="2"/>
      <c r="F405" s="134">
        <v>13</v>
      </c>
      <c r="G405" s="123"/>
      <c r="H405" s="126">
        <v>1</v>
      </c>
      <c r="I405" s="126">
        <v>1</v>
      </c>
      <c r="J405" s="126">
        <v>0</v>
      </c>
      <c r="K405" s="126">
        <v>3</v>
      </c>
      <c r="L405" s="126">
        <v>3</v>
      </c>
      <c r="M405" s="126">
        <v>3</v>
      </c>
      <c r="N405" s="126">
        <v>2</v>
      </c>
    </row>
    <row r="406" spans="1:14" ht="12.75">
      <c r="A406" s="125" t="s">
        <v>693</v>
      </c>
      <c r="B406" s="125" t="s">
        <v>551</v>
      </c>
      <c r="C406" s="125" t="s">
        <v>578</v>
      </c>
      <c r="D406" s="125" t="s">
        <v>455</v>
      </c>
      <c r="E406" s="2"/>
      <c r="F406" s="134">
        <v>13.5</v>
      </c>
      <c r="G406" s="123"/>
      <c r="H406" s="126">
        <v>1</v>
      </c>
      <c r="I406" s="126">
        <v>1</v>
      </c>
      <c r="J406" s="126">
        <v>0.5</v>
      </c>
      <c r="K406" s="126">
        <v>3</v>
      </c>
      <c r="L406" s="126">
        <v>3</v>
      </c>
      <c r="M406" s="126">
        <v>3</v>
      </c>
      <c r="N406" s="126">
        <v>2</v>
      </c>
    </row>
    <row r="407" spans="1:14" ht="12.75">
      <c r="A407" s="125" t="s">
        <v>693</v>
      </c>
      <c r="B407" s="125" t="s">
        <v>551</v>
      </c>
      <c r="C407" s="125" t="s">
        <v>578</v>
      </c>
      <c r="D407" s="125" t="s">
        <v>468</v>
      </c>
      <c r="E407" s="2"/>
      <c r="F407" s="134">
        <v>13.5</v>
      </c>
      <c r="G407" s="123"/>
      <c r="H407" s="126">
        <v>1</v>
      </c>
      <c r="I407" s="126">
        <v>1</v>
      </c>
      <c r="J407" s="126">
        <v>0.5</v>
      </c>
      <c r="K407" s="126">
        <v>3</v>
      </c>
      <c r="L407" s="126">
        <v>3</v>
      </c>
      <c r="M407" s="126">
        <v>3</v>
      </c>
      <c r="N407" s="126">
        <v>2</v>
      </c>
    </row>
    <row r="408" spans="1:14" ht="12.75">
      <c r="A408" s="125" t="s">
        <v>693</v>
      </c>
      <c r="B408" s="125" t="s">
        <v>551</v>
      </c>
      <c r="C408" s="125" t="s">
        <v>578</v>
      </c>
      <c r="D408" s="125" t="s">
        <v>469</v>
      </c>
      <c r="E408" s="2"/>
      <c r="F408" s="134">
        <v>13.5</v>
      </c>
      <c r="G408" s="123"/>
      <c r="H408" s="126">
        <v>1</v>
      </c>
      <c r="I408" s="126">
        <v>1</v>
      </c>
      <c r="J408" s="126">
        <v>0.5</v>
      </c>
      <c r="K408" s="126">
        <v>3</v>
      </c>
      <c r="L408" s="126">
        <v>3</v>
      </c>
      <c r="M408" s="126">
        <v>3</v>
      </c>
      <c r="N408" s="126">
        <v>2</v>
      </c>
    </row>
    <row r="409" spans="1:14" ht="12.75">
      <c r="A409" s="125" t="s">
        <v>693</v>
      </c>
      <c r="B409" s="125" t="s">
        <v>551</v>
      </c>
      <c r="C409" s="125" t="s">
        <v>578</v>
      </c>
      <c r="D409" s="125" t="s">
        <v>471</v>
      </c>
      <c r="E409" s="2"/>
      <c r="F409" s="134">
        <v>13.5</v>
      </c>
      <c r="G409" s="123"/>
      <c r="H409" s="126">
        <v>1</v>
      </c>
      <c r="I409" s="126">
        <v>1</v>
      </c>
      <c r="J409" s="126">
        <v>0.5</v>
      </c>
      <c r="K409" s="126">
        <v>3</v>
      </c>
      <c r="L409" s="126">
        <v>3</v>
      </c>
      <c r="M409" s="126">
        <v>3</v>
      </c>
      <c r="N409" s="126">
        <v>2</v>
      </c>
    </row>
    <row r="410" spans="1:14" ht="12.75">
      <c r="A410" s="125" t="s">
        <v>693</v>
      </c>
      <c r="B410" s="125" t="s">
        <v>551</v>
      </c>
      <c r="C410" s="125" t="s">
        <v>578</v>
      </c>
      <c r="D410" s="125" t="s">
        <v>472</v>
      </c>
      <c r="E410" s="2"/>
      <c r="F410" s="134">
        <v>11.5</v>
      </c>
      <c r="G410" s="123"/>
      <c r="H410" s="126">
        <v>1</v>
      </c>
      <c r="I410" s="126">
        <v>1</v>
      </c>
      <c r="J410" s="126">
        <v>0.5</v>
      </c>
      <c r="K410" s="126">
        <v>3</v>
      </c>
      <c r="L410" s="126">
        <v>3</v>
      </c>
      <c r="M410" s="126">
        <v>3</v>
      </c>
      <c r="N410" s="126">
        <v>0</v>
      </c>
    </row>
    <row r="411" spans="1:14" ht="12.75">
      <c r="A411" s="125" t="s">
        <v>693</v>
      </c>
      <c r="B411" s="125" t="s">
        <v>551</v>
      </c>
      <c r="C411" s="125" t="s">
        <v>579</v>
      </c>
      <c r="D411" s="125" t="s">
        <v>426</v>
      </c>
      <c r="E411" s="2"/>
      <c r="F411" s="134">
        <v>13.5</v>
      </c>
      <c r="G411" s="123"/>
      <c r="H411" s="126">
        <v>1</v>
      </c>
      <c r="I411" s="126">
        <v>1</v>
      </c>
      <c r="J411" s="126">
        <v>0.5</v>
      </c>
      <c r="K411" s="126">
        <v>3</v>
      </c>
      <c r="L411" s="126">
        <v>3</v>
      </c>
      <c r="M411" s="126">
        <v>3</v>
      </c>
      <c r="N411" s="126">
        <v>2</v>
      </c>
    </row>
    <row r="412" spans="1:14" ht="12.75">
      <c r="A412" s="125" t="s">
        <v>693</v>
      </c>
      <c r="B412" s="125" t="s">
        <v>551</v>
      </c>
      <c r="C412" s="125" t="s">
        <v>579</v>
      </c>
      <c r="D412" s="125" t="s">
        <v>440</v>
      </c>
      <c r="E412" s="2"/>
      <c r="F412" s="134">
        <v>13.5</v>
      </c>
      <c r="G412" s="123"/>
      <c r="H412" s="126">
        <v>1</v>
      </c>
      <c r="I412" s="126">
        <v>1</v>
      </c>
      <c r="J412" s="126">
        <v>0.5</v>
      </c>
      <c r="K412" s="126">
        <v>3</v>
      </c>
      <c r="L412" s="126">
        <v>3</v>
      </c>
      <c r="M412" s="126">
        <v>3</v>
      </c>
      <c r="N412" s="126">
        <v>2</v>
      </c>
    </row>
    <row r="413" spans="1:14" ht="12.75">
      <c r="A413" s="125" t="s">
        <v>693</v>
      </c>
      <c r="B413" s="125" t="s">
        <v>551</v>
      </c>
      <c r="C413" s="125" t="s">
        <v>579</v>
      </c>
      <c r="D413" s="125" t="s">
        <v>443</v>
      </c>
      <c r="E413" s="2"/>
      <c r="F413" s="134">
        <v>13.5</v>
      </c>
      <c r="G413" s="123"/>
      <c r="H413" s="126">
        <v>1</v>
      </c>
      <c r="I413" s="126">
        <v>1</v>
      </c>
      <c r="J413" s="126">
        <v>0.5</v>
      </c>
      <c r="K413" s="126">
        <v>3</v>
      </c>
      <c r="L413" s="126">
        <v>3</v>
      </c>
      <c r="M413" s="126">
        <v>3</v>
      </c>
      <c r="N413" s="126">
        <v>2</v>
      </c>
    </row>
    <row r="414" spans="1:14" ht="12.75">
      <c r="A414" s="125" t="s">
        <v>693</v>
      </c>
      <c r="B414" s="125" t="s">
        <v>551</v>
      </c>
      <c r="C414" s="125" t="s">
        <v>579</v>
      </c>
      <c r="D414" s="125" t="s">
        <v>446</v>
      </c>
      <c r="E414" s="2"/>
      <c r="F414" s="134">
        <v>10.5</v>
      </c>
      <c r="G414" s="123"/>
      <c r="H414" s="126">
        <v>1</v>
      </c>
      <c r="I414" s="126">
        <v>1</v>
      </c>
      <c r="J414" s="126">
        <v>0.5</v>
      </c>
      <c r="K414" s="126">
        <v>3</v>
      </c>
      <c r="L414" s="126">
        <v>0</v>
      </c>
      <c r="M414" s="126">
        <v>3</v>
      </c>
      <c r="N414" s="126">
        <v>2</v>
      </c>
    </row>
    <row r="415" spans="1:14" ht="12.75">
      <c r="A415" s="125" t="s">
        <v>693</v>
      </c>
      <c r="B415" s="125" t="s">
        <v>551</v>
      </c>
      <c r="C415" s="125" t="s">
        <v>579</v>
      </c>
      <c r="D415" s="125" t="s">
        <v>459</v>
      </c>
      <c r="E415" s="2"/>
      <c r="F415" s="134">
        <v>13.5</v>
      </c>
      <c r="G415" s="123"/>
      <c r="H415" s="126">
        <v>1</v>
      </c>
      <c r="I415" s="126">
        <v>1</v>
      </c>
      <c r="J415" s="126">
        <v>0.5</v>
      </c>
      <c r="K415" s="126">
        <v>3</v>
      </c>
      <c r="L415" s="126">
        <v>3</v>
      </c>
      <c r="M415" s="126">
        <v>3</v>
      </c>
      <c r="N415" s="126">
        <v>2</v>
      </c>
    </row>
    <row r="416" spans="1:14" ht="12.75">
      <c r="A416" s="125" t="s">
        <v>693</v>
      </c>
      <c r="B416" s="125" t="s">
        <v>551</v>
      </c>
      <c r="C416" s="125" t="s">
        <v>580</v>
      </c>
      <c r="D416" s="125" t="s">
        <v>337</v>
      </c>
      <c r="E416" s="2"/>
      <c r="F416" s="134">
        <v>13.5</v>
      </c>
      <c r="G416" s="123"/>
      <c r="H416" s="126">
        <v>1</v>
      </c>
      <c r="I416" s="126">
        <v>1</v>
      </c>
      <c r="J416" s="126">
        <v>0.5</v>
      </c>
      <c r="K416" s="126">
        <v>3</v>
      </c>
      <c r="L416" s="126">
        <v>3</v>
      </c>
      <c r="M416" s="126">
        <v>3</v>
      </c>
      <c r="N416" s="126">
        <v>2</v>
      </c>
    </row>
    <row r="417" spans="1:14" ht="12.75">
      <c r="A417" s="125" t="s">
        <v>693</v>
      </c>
      <c r="B417" s="125" t="s">
        <v>551</v>
      </c>
      <c r="C417" s="125" t="s">
        <v>580</v>
      </c>
      <c r="D417" s="125" t="s">
        <v>429</v>
      </c>
      <c r="E417" s="2"/>
      <c r="F417" s="134">
        <v>13.5</v>
      </c>
      <c r="G417" s="123"/>
      <c r="H417" s="126">
        <v>1</v>
      </c>
      <c r="I417" s="126">
        <v>1</v>
      </c>
      <c r="J417" s="126">
        <v>0.5</v>
      </c>
      <c r="K417" s="126">
        <v>3</v>
      </c>
      <c r="L417" s="126">
        <v>3</v>
      </c>
      <c r="M417" s="126">
        <v>3</v>
      </c>
      <c r="N417" s="126">
        <v>2</v>
      </c>
    </row>
    <row r="418" spans="1:14" ht="12.75">
      <c r="A418" s="125" t="s">
        <v>693</v>
      </c>
      <c r="B418" s="125" t="s">
        <v>551</v>
      </c>
      <c r="C418" s="125" t="s">
        <v>580</v>
      </c>
      <c r="D418" s="125" t="s">
        <v>431</v>
      </c>
      <c r="E418" s="2"/>
      <c r="F418" s="134">
        <v>13.5</v>
      </c>
      <c r="G418" s="123"/>
      <c r="H418" s="126">
        <v>1</v>
      </c>
      <c r="I418" s="126">
        <v>1</v>
      </c>
      <c r="J418" s="126">
        <v>0.5</v>
      </c>
      <c r="K418" s="126">
        <v>3</v>
      </c>
      <c r="L418" s="126">
        <v>3</v>
      </c>
      <c r="M418" s="126">
        <v>3</v>
      </c>
      <c r="N418" s="126">
        <v>2</v>
      </c>
    </row>
    <row r="419" spans="1:14" ht="12.75">
      <c r="A419" s="125" t="s">
        <v>693</v>
      </c>
      <c r="B419" s="125" t="s">
        <v>551</v>
      </c>
      <c r="C419" s="125" t="s">
        <v>580</v>
      </c>
      <c r="D419" s="125" t="s">
        <v>432</v>
      </c>
      <c r="E419" s="2"/>
      <c r="F419" s="134">
        <v>13.5</v>
      </c>
      <c r="G419" s="123"/>
      <c r="H419" s="126">
        <v>1</v>
      </c>
      <c r="I419" s="126">
        <v>1</v>
      </c>
      <c r="J419" s="126">
        <v>0.5</v>
      </c>
      <c r="K419" s="126">
        <v>3</v>
      </c>
      <c r="L419" s="126">
        <v>3</v>
      </c>
      <c r="M419" s="126">
        <v>3</v>
      </c>
      <c r="N419" s="126">
        <v>2</v>
      </c>
    </row>
    <row r="420" spans="1:14" ht="12.75">
      <c r="A420" s="125" t="s">
        <v>693</v>
      </c>
      <c r="B420" s="125" t="s">
        <v>551</v>
      </c>
      <c r="C420" s="125" t="s">
        <v>580</v>
      </c>
      <c r="D420" s="125" t="s">
        <v>451</v>
      </c>
      <c r="E420" s="2"/>
      <c r="F420" s="134">
        <v>13.5</v>
      </c>
      <c r="G420" s="123"/>
      <c r="H420" s="126">
        <v>1</v>
      </c>
      <c r="I420" s="126">
        <v>1</v>
      </c>
      <c r="J420" s="126">
        <v>0.5</v>
      </c>
      <c r="K420" s="126">
        <v>3</v>
      </c>
      <c r="L420" s="126">
        <v>3</v>
      </c>
      <c r="M420" s="126">
        <v>3</v>
      </c>
      <c r="N420" s="126">
        <v>2</v>
      </c>
    </row>
    <row r="421" spans="1:14" ht="12.75">
      <c r="A421" s="125" t="s">
        <v>693</v>
      </c>
      <c r="B421" s="125" t="s">
        <v>551</v>
      </c>
      <c r="C421" s="125" t="s">
        <v>580</v>
      </c>
      <c r="D421" s="125" t="s">
        <v>478</v>
      </c>
      <c r="E421" s="2"/>
      <c r="F421" s="134">
        <v>13.5</v>
      </c>
      <c r="G421" s="123"/>
      <c r="H421" s="126">
        <v>1</v>
      </c>
      <c r="I421" s="126">
        <v>1</v>
      </c>
      <c r="J421" s="126">
        <v>0.5</v>
      </c>
      <c r="K421" s="126">
        <v>3</v>
      </c>
      <c r="L421" s="126">
        <v>3</v>
      </c>
      <c r="M421" s="126">
        <v>3</v>
      </c>
      <c r="N421" s="126">
        <v>2</v>
      </c>
    </row>
    <row r="422" spans="1:14" ht="12.75">
      <c r="A422" s="125" t="s">
        <v>693</v>
      </c>
      <c r="B422" s="125" t="s">
        <v>551</v>
      </c>
      <c r="C422" s="125" t="s">
        <v>581</v>
      </c>
      <c r="D422" s="125" t="s">
        <v>424</v>
      </c>
      <c r="E422" s="2"/>
      <c r="F422" s="134">
        <v>13.5</v>
      </c>
      <c r="G422" s="123"/>
      <c r="H422" s="126">
        <v>1</v>
      </c>
      <c r="I422" s="126">
        <v>1</v>
      </c>
      <c r="J422" s="126">
        <v>0.5</v>
      </c>
      <c r="K422" s="126">
        <v>3</v>
      </c>
      <c r="L422" s="126">
        <v>3</v>
      </c>
      <c r="M422" s="126">
        <v>3</v>
      </c>
      <c r="N422" s="126">
        <v>2</v>
      </c>
    </row>
    <row r="423" spans="1:14" ht="12.75">
      <c r="A423" s="125" t="s">
        <v>693</v>
      </c>
      <c r="B423" s="125" t="s">
        <v>551</v>
      </c>
      <c r="C423" s="125" t="s">
        <v>581</v>
      </c>
      <c r="D423" s="125" t="s">
        <v>425</v>
      </c>
      <c r="E423" s="2"/>
      <c r="F423" s="134">
        <v>13.5</v>
      </c>
      <c r="G423" s="123"/>
      <c r="H423" s="126">
        <v>1</v>
      </c>
      <c r="I423" s="126">
        <v>1</v>
      </c>
      <c r="J423" s="126">
        <v>0.5</v>
      </c>
      <c r="K423" s="126">
        <v>3</v>
      </c>
      <c r="L423" s="126">
        <v>3</v>
      </c>
      <c r="M423" s="126">
        <v>3</v>
      </c>
      <c r="N423" s="126">
        <v>2</v>
      </c>
    </row>
    <row r="424" spans="1:14" ht="12.75">
      <c r="A424" s="125" t="s">
        <v>693</v>
      </c>
      <c r="B424" s="125" t="s">
        <v>551</v>
      </c>
      <c r="C424" s="125" t="s">
        <v>581</v>
      </c>
      <c r="D424" s="125" t="s">
        <v>428</v>
      </c>
      <c r="E424" s="2"/>
      <c r="F424" s="134">
        <v>13.5</v>
      </c>
      <c r="G424" s="123"/>
      <c r="H424" s="126">
        <v>1</v>
      </c>
      <c r="I424" s="126">
        <v>1</v>
      </c>
      <c r="J424" s="126">
        <v>0.5</v>
      </c>
      <c r="K424" s="126">
        <v>3</v>
      </c>
      <c r="L424" s="126">
        <v>3</v>
      </c>
      <c r="M424" s="126">
        <v>3</v>
      </c>
      <c r="N424" s="126">
        <v>2</v>
      </c>
    </row>
    <row r="425" spans="1:14" ht="12.75">
      <c r="A425" s="125" t="s">
        <v>693</v>
      </c>
      <c r="B425" s="125" t="s">
        <v>551</v>
      </c>
      <c r="C425" s="125" t="s">
        <v>581</v>
      </c>
      <c r="D425" s="125" t="s">
        <v>445</v>
      </c>
      <c r="E425" s="2"/>
      <c r="F425" s="134">
        <v>13.5</v>
      </c>
      <c r="G425" s="123"/>
      <c r="H425" s="126">
        <v>1</v>
      </c>
      <c r="I425" s="126">
        <v>1</v>
      </c>
      <c r="J425" s="126">
        <v>0.5</v>
      </c>
      <c r="K425" s="126">
        <v>3</v>
      </c>
      <c r="L425" s="126">
        <v>3</v>
      </c>
      <c r="M425" s="126">
        <v>3</v>
      </c>
      <c r="N425" s="126">
        <v>2</v>
      </c>
    </row>
    <row r="426" spans="1:14" ht="12.75">
      <c r="A426" s="125" t="s">
        <v>693</v>
      </c>
      <c r="B426" s="125" t="s">
        <v>551</v>
      </c>
      <c r="C426" s="125" t="s">
        <v>581</v>
      </c>
      <c r="D426" s="125" t="s">
        <v>458</v>
      </c>
      <c r="E426" s="2"/>
      <c r="F426" s="134">
        <v>13.5</v>
      </c>
      <c r="G426" s="123"/>
      <c r="H426" s="126">
        <v>1</v>
      </c>
      <c r="I426" s="126">
        <v>1</v>
      </c>
      <c r="J426" s="126">
        <v>0.5</v>
      </c>
      <c r="K426" s="126">
        <v>3</v>
      </c>
      <c r="L426" s="126">
        <v>3</v>
      </c>
      <c r="M426" s="126">
        <v>3</v>
      </c>
      <c r="N426" s="126">
        <v>2</v>
      </c>
    </row>
    <row r="427" spans="1:14" ht="12.75">
      <c r="A427" s="125" t="s">
        <v>693</v>
      </c>
      <c r="B427" s="125" t="s">
        <v>551</v>
      </c>
      <c r="C427" s="125" t="s">
        <v>581</v>
      </c>
      <c r="D427" s="125" t="s">
        <v>473</v>
      </c>
      <c r="E427" s="2"/>
      <c r="F427" s="134">
        <v>10.5</v>
      </c>
      <c r="G427" s="123"/>
      <c r="H427" s="126">
        <v>1</v>
      </c>
      <c r="I427" s="126">
        <v>1</v>
      </c>
      <c r="J427" s="126">
        <v>0.5</v>
      </c>
      <c r="K427" s="126">
        <v>3</v>
      </c>
      <c r="L427" s="126">
        <v>0</v>
      </c>
      <c r="M427" s="126">
        <v>3</v>
      </c>
      <c r="N427" s="126">
        <v>2</v>
      </c>
    </row>
    <row r="428" spans="1:14" ht="12.75">
      <c r="A428" s="125" t="s">
        <v>692</v>
      </c>
      <c r="B428" s="125" t="s">
        <v>556</v>
      </c>
      <c r="C428" s="125" t="s">
        <v>592</v>
      </c>
      <c r="D428" s="125" t="s">
        <v>143</v>
      </c>
      <c r="E428" s="2"/>
      <c r="F428" s="134">
        <v>13.5</v>
      </c>
      <c r="G428" s="123"/>
      <c r="H428" s="126">
        <v>1</v>
      </c>
      <c r="I428" s="126">
        <v>1</v>
      </c>
      <c r="J428" s="126">
        <v>0.5</v>
      </c>
      <c r="K428" s="126">
        <v>3</v>
      </c>
      <c r="L428" s="126">
        <v>3</v>
      </c>
      <c r="M428" s="126">
        <v>3</v>
      </c>
      <c r="N428" s="126">
        <v>2</v>
      </c>
    </row>
    <row r="429" spans="1:14" ht="12.75">
      <c r="A429" s="125" t="s">
        <v>692</v>
      </c>
      <c r="B429" s="125" t="s">
        <v>556</v>
      </c>
      <c r="C429" s="125" t="s">
        <v>592</v>
      </c>
      <c r="D429" s="125" t="s">
        <v>157</v>
      </c>
      <c r="E429" s="2"/>
      <c r="F429" s="134">
        <v>13.5</v>
      </c>
      <c r="G429" s="123"/>
      <c r="H429" s="126">
        <v>1</v>
      </c>
      <c r="I429" s="126">
        <v>1</v>
      </c>
      <c r="J429" s="126">
        <v>0.5</v>
      </c>
      <c r="K429" s="126">
        <v>3</v>
      </c>
      <c r="L429" s="126">
        <v>3</v>
      </c>
      <c r="M429" s="126">
        <v>3</v>
      </c>
      <c r="N429" s="126">
        <v>2</v>
      </c>
    </row>
    <row r="430" spans="1:14" ht="12.75">
      <c r="A430" s="125" t="s">
        <v>692</v>
      </c>
      <c r="B430" s="125" t="s">
        <v>556</v>
      </c>
      <c r="C430" s="125" t="s">
        <v>592</v>
      </c>
      <c r="D430" s="125" t="s">
        <v>179</v>
      </c>
      <c r="E430" s="2"/>
      <c r="F430" s="134">
        <v>13</v>
      </c>
      <c r="G430" s="123"/>
      <c r="H430" s="126">
        <v>1</v>
      </c>
      <c r="I430" s="126">
        <v>1</v>
      </c>
      <c r="J430" s="126">
        <v>0</v>
      </c>
      <c r="K430" s="126">
        <v>3</v>
      </c>
      <c r="L430" s="126">
        <v>3</v>
      </c>
      <c r="M430" s="126">
        <v>3</v>
      </c>
      <c r="N430" s="126">
        <v>2</v>
      </c>
    </row>
    <row r="431" spans="1:14" ht="12.75">
      <c r="A431" s="125" t="s">
        <v>692</v>
      </c>
      <c r="B431" s="125" t="s">
        <v>556</v>
      </c>
      <c r="C431" s="125" t="s">
        <v>592</v>
      </c>
      <c r="D431" s="125" t="s">
        <v>180</v>
      </c>
      <c r="E431" s="2"/>
      <c r="F431" s="134">
        <v>13.5</v>
      </c>
      <c r="G431" s="123"/>
      <c r="H431" s="126">
        <v>1</v>
      </c>
      <c r="I431" s="126">
        <v>1</v>
      </c>
      <c r="J431" s="126">
        <v>0.5</v>
      </c>
      <c r="K431" s="126">
        <v>3</v>
      </c>
      <c r="L431" s="126">
        <v>3</v>
      </c>
      <c r="M431" s="126">
        <v>3</v>
      </c>
      <c r="N431" s="126">
        <v>2</v>
      </c>
    </row>
    <row r="432" spans="1:14" ht="12.75">
      <c r="A432" s="125" t="s">
        <v>692</v>
      </c>
      <c r="B432" s="125" t="s">
        <v>556</v>
      </c>
      <c r="C432" s="125" t="s">
        <v>592</v>
      </c>
      <c r="D432" s="125" t="s">
        <v>181</v>
      </c>
      <c r="E432" s="2"/>
      <c r="F432" s="134">
        <v>13.5</v>
      </c>
      <c r="G432" s="123"/>
      <c r="H432" s="126">
        <v>1</v>
      </c>
      <c r="I432" s="126">
        <v>1</v>
      </c>
      <c r="J432" s="126">
        <v>0.5</v>
      </c>
      <c r="K432" s="126">
        <v>3</v>
      </c>
      <c r="L432" s="126">
        <v>3</v>
      </c>
      <c r="M432" s="126">
        <v>3</v>
      </c>
      <c r="N432" s="126">
        <v>2</v>
      </c>
    </row>
    <row r="433" spans="1:14" ht="12.75">
      <c r="A433" s="125" t="s">
        <v>692</v>
      </c>
      <c r="B433" s="125" t="s">
        <v>556</v>
      </c>
      <c r="C433" s="125" t="s">
        <v>592</v>
      </c>
      <c r="D433" s="125" t="s">
        <v>182</v>
      </c>
      <c r="E433" s="2"/>
      <c r="F433" s="134">
        <v>13.5</v>
      </c>
      <c r="G433" s="123"/>
      <c r="H433" s="126">
        <v>1</v>
      </c>
      <c r="I433" s="126">
        <v>1</v>
      </c>
      <c r="J433" s="126">
        <v>0.5</v>
      </c>
      <c r="K433" s="126">
        <v>3</v>
      </c>
      <c r="L433" s="126">
        <v>3</v>
      </c>
      <c r="M433" s="126">
        <v>3</v>
      </c>
      <c r="N433" s="126">
        <v>2</v>
      </c>
    </row>
    <row r="434" spans="1:14" ht="12.75">
      <c r="A434" s="125" t="s">
        <v>692</v>
      </c>
      <c r="B434" s="125" t="s">
        <v>556</v>
      </c>
      <c r="C434" s="125" t="s">
        <v>593</v>
      </c>
      <c r="D434" s="125" t="s">
        <v>150</v>
      </c>
      <c r="E434" s="2"/>
      <c r="F434" s="134">
        <v>13.5</v>
      </c>
      <c r="G434" s="123"/>
      <c r="H434" s="126">
        <v>1</v>
      </c>
      <c r="I434" s="126">
        <v>1</v>
      </c>
      <c r="J434" s="126">
        <v>0.5</v>
      </c>
      <c r="K434" s="126">
        <v>3</v>
      </c>
      <c r="L434" s="126">
        <v>3</v>
      </c>
      <c r="M434" s="126">
        <v>3</v>
      </c>
      <c r="N434" s="126">
        <v>2</v>
      </c>
    </row>
    <row r="435" spans="1:14" ht="12.75">
      <c r="A435" s="125" t="s">
        <v>692</v>
      </c>
      <c r="B435" s="125" t="s">
        <v>556</v>
      </c>
      <c r="C435" s="125" t="s">
        <v>593</v>
      </c>
      <c r="D435" s="125" t="s">
        <v>151</v>
      </c>
      <c r="E435" s="2"/>
      <c r="F435" s="134">
        <v>13.5</v>
      </c>
      <c r="G435" s="123"/>
      <c r="H435" s="126">
        <v>1</v>
      </c>
      <c r="I435" s="126">
        <v>1</v>
      </c>
      <c r="J435" s="126">
        <v>0.5</v>
      </c>
      <c r="K435" s="126">
        <v>3</v>
      </c>
      <c r="L435" s="126">
        <v>3</v>
      </c>
      <c r="M435" s="126">
        <v>3</v>
      </c>
      <c r="N435" s="126">
        <v>2</v>
      </c>
    </row>
    <row r="436" spans="1:14" ht="12.75">
      <c r="A436" s="125" t="s">
        <v>692</v>
      </c>
      <c r="B436" s="125" t="s">
        <v>556</v>
      </c>
      <c r="C436" s="125" t="s">
        <v>593</v>
      </c>
      <c r="D436" s="125" t="s">
        <v>152</v>
      </c>
      <c r="E436" s="2"/>
      <c r="F436" s="134">
        <v>13.5</v>
      </c>
      <c r="G436" s="123"/>
      <c r="H436" s="126">
        <v>1</v>
      </c>
      <c r="I436" s="126">
        <v>1</v>
      </c>
      <c r="J436" s="126">
        <v>0.5</v>
      </c>
      <c r="K436" s="126">
        <v>3</v>
      </c>
      <c r="L436" s="126">
        <v>3</v>
      </c>
      <c r="M436" s="126">
        <v>3</v>
      </c>
      <c r="N436" s="126">
        <v>2</v>
      </c>
    </row>
    <row r="437" spans="1:14" ht="12.75">
      <c r="A437" s="125" t="s">
        <v>692</v>
      </c>
      <c r="B437" s="125" t="s">
        <v>556</v>
      </c>
      <c r="C437" s="125" t="s">
        <v>593</v>
      </c>
      <c r="D437" s="125" t="s">
        <v>153</v>
      </c>
      <c r="E437" s="2"/>
      <c r="F437" s="134">
        <v>13.5</v>
      </c>
      <c r="G437" s="123"/>
      <c r="H437" s="126">
        <v>1</v>
      </c>
      <c r="I437" s="126">
        <v>1</v>
      </c>
      <c r="J437" s="126">
        <v>0.5</v>
      </c>
      <c r="K437" s="126">
        <v>3</v>
      </c>
      <c r="L437" s="126">
        <v>3</v>
      </c>
      <c r="M437" s="126">
        <v>3</v>
      </c>
      <c r="N437" s="126">
        <v>2</v>
      </c>
    </row>
    <row r="438" spans="1:14" ht="12.75">
      <c r="A438" s="125" t="s">
        <v>692</v>
      </c>
      <c r="B438" s="125" t="s">
        <v>556</v>
      </c>
      <c r="C438" s="125" t="s">
        <v>593</v>
      </c>
      <c r="D438" s="125" t="s">
        <v>154</v>
      </c>
      <c r="E438" s="2"/>
      <c r="F438" s="134">
        <v>13.5</v>
      </c>
      <c r="G438" s="123"/>
      <c r="H438" s="126">
        <v>1</v>
      </c>
      <c r="I438" s="126">
        <v>1</v>
      </c>
      <c r="J438" s="126">
        <v>0.5</v>
      </c>
      <c r="K438" s="126">
        <v>3</v>
      </c>
      <c r="L438" s="126">
        <v>3</v>
      </c>
      <c r="M438" s="126">
        <v>3</v>
      </c>
      <c r="N438" s="126">
        <v>2</v>
      </c>
    </row>
    <row r="439" spans="1:14" ht="12.75">
      <c r="A439" s="125" t="s">
        <v>692</v>
      </c>
      <c r="B439" s="125" t="s">
        <v>556</v>
      </c>
      <c r="C439" s="125" t="s">
        <v>593</v>
      </c>
      <c r="D439" s="125" t="s">
        <v>155</v>
      </c>
      <c r="E439" s="2"/>
      <c r="F439" s="134">
        <v>13.5</v>
      </c>
      <c r="G439" s="123"/>
      <c r="H439" s="126">
        <v>1</v>
      </c>
      <c r="I439" s="126">
        <v>1</v>
      </c>
      <c r="J439" s="126">
        <v>0.5</v>
      </c>
      <c r="K439" s="126">
        <v>3</v>
      </c>
      <c r="L439" s="126">
        <v>3</v>
      </c>
      <c r="M439" s="126">
        <v>3</v>
      </c>
      <c r="N439" s="126">
        <v>2</v>
      </c>
    </row>
    <row r="440" spans="1:14" ht="12.75">
      <c r="A440" s="125" t="s">
        <v>692</v>
      </c>
      <c r="B440" s="125" t="s">
        <v>556</v>
      </c>
      <c r="C440" s="125" t="s">
        <v>593</v>
      </c>
      <c r="D440" s="125" t="s">
        <v>156</v>
      </c>
      <c r="E440" s="2"/>
      <c r="F440" s="134">
        <v>13.5</v>
      </c>
      <c r="G440" s="123"/>
      <c r="H440" s="126">
        <v>1</v>
      </c>
      <c r="I440" s="126">
        <v>1</v>
      </c>
      <c r="J440" s="126">
        <v>0.5</v>
      </c>
      <c r="K440" s="126">
        <v>3</v>
      </c>
      <c r="L440" s="126">
        <v>3</v>
      </c>
      <c r="M440" s="126">
        <v>3</v>
      </c>
      <c r="N440" s="126">
        <v>2</v>
      </c>
    </row>
    <row r="441" spans="1:14" ht="12.75">
      <c r="A441" s="125" t="s">
        <v>694</v>
      </c>
      <c r="B441" s="125" t="s">
        <v>564</v>
      </c>
      <c r="C441" s="125" t="s">
        <v>613</v>
      </c>
      <c r="D441" s="125" t="s">
        <v>355</v>
      </c>
      <c r="E441" s="2"/>
      <c r="F441" s="134">
        <v>13</v>
      </c>
      <c r="G441" s="123"/>
      <c r="H441" s="126">
        <v>1</v>
      </c>
      <c r="I441" s="126">
        <v>1</v>
      </c>
      <c r="J441" s="126">
        <v>0</v>
      </c>
      <c r="K441" s="126">
        <v>3</v>
      </c>
      <c r="L441" s="126">
        <v>3</v>
      </c>
      <c r="M441" s="126">
        <v>3</v>
      </c>
      <c r="N441" s="126">
        <v>2</v>
      </c>
    </row>
    <row r="442" spans="1:14" ht="12.75">
      <c r="A442" s="125" t="s">
        <v>694</v>
      </c>
      <c r="B442" s="125" t="s">
        <v>564</v>
      </c>
      <c r="C442" s="125" t="s">
        <v>613</v>
      </c>
      <c r="D442" s="125" t="s">
        <v>382</v>
      </c>
      <c r="E442" s="2"/>
      <c r="F442" s="134">
        <v>13.5</v>
      </c>
      <c r="G442" s="123"/>
      <c r="H442" s="126">
        <v>1</v>
      </c>
      <c r="I442" s="126">
        <v>1</v>
      </c>
      <c r="J442" s="126">
        <v>0.5</v>
      </c>
      <c r="K442" s="126">
        <v>3</v>
      </c>
      <c r="L442" s="126">
        <v>3</v>
      </c>
      <c r="M442" s="126">
        <v>3</v>
      </c>
      <c r="N442" s="126">
        <v>2</v>
      </c>
    </row>
    <row r="443" spans="1:14" ht="12.75">
      <c r="A443" s="125" t="s">
        <v>694</v>
      </c>
      <c r="B443" s="125" t="s">
        <v>564</v>
      </c>
      <c r="C443" s="125" t="s">
        <v>613</v>
      </c>
      <c r="D443" s="125" t="s">
        <v>391</v>
      </c>
      <c r="E443" s="2"/>
      <c r="F443" s="134">
        <v>13.5</v>
      </c>
      <c r="G443" s="123"/>
      <c r="H443" s="126">
        <v>1</v>
      </c>
      <c r="I443" s="126">
        <v>1</v>
      </c>
      <c r="J443" s="126">
        <v>0.5</v>
      </c>
      <c r="K443" s="126">
        <v>3</v>
      </c>
      <c r="L443" s="126">
        <v>3</v>
      </c>
      <c r="M443" s="126">
        <v>3</v>
      </c>
      <c r="N443" s="126">
        <v>2</v>
      </c>
    </row>
    <row r="444" spans="1:14" ht="12.75">
      <c r="A444" s="125" t="s">
        <v>694</v>
      </c>
      <c r="B444" s="125" t="s">
        <v>564</v>
      </c>
      <c r="C444" s="125" t="s">
        <v>613</v>
      </c>
      <c r="D444" s="125" t="s">
        <v>400</v>
      </c>
      <c r="E444" s="2"/>
      <c r="F444" s="134">
        <v>13.5</v>
      </c>
      <c r="G444" s="123"/>
      <c r="H444" s="126">
        <v>1</v>
      </c>
      <c r="I444" s="126">
        <v>1</v>
      </c>
      <c r="J444" s="126">
        <v>0.5</v>
      </c>
      <c r="K444" s="126">
        <v>3</v>
      </c>
      <c r="L444" s="126">
        <v>3</v>
      </c>
      <c r="M444" s="126">
        <v>3</v>
      </c>
      <c r="N444" s="126">
        <v>2</v>
      </c>
    </row>
    <row r="445" spans="1:14" ht="12.75">
      <c r="A445" s="125" t="s">
        <v>694</v>
      </c>
      <c r="B445" s="125" t="s">
        <v>564</v>
      </c>
      <c r="C445" s="125" t="s">
        <v>613</v>
      </c>
      <c r="D445" s="125" t="s">
        <v>404</v>
      </c>
      <c r="E445" s="2"/>
      <c r="F445" s="134">
        <v>13.5</v>
      </c>
      <c r="G445" s="123"/>
      <c r="H445" s="126">
        <v>1</v>
      </c>
      <c r="I445" s="126">
        <v>1</v>
      </c>
      <c r="J445" s="126">
        <v>0.5</v>
      </c>
      <c r="K445" s="126">
        <v>3</v>
      </c>
      <c r="L445" s="126">
        <v>3</v>
      </c>
      <c r="M445" s="126">
        <v>3</v>
      </c>
      <c r="N445" s="126">
        <v>2</v>
      </c>
    </row>
    <row r="446" spans="1:14" ht="12.75">
      <c r="A446" s="125" t="s">
        <v>694</v>
      </c>
      <c r="B446" s="125" t="s">
        <v>564</v>
      </c>
      <c r="C446" s="125" t="s">
        <v>613</v>
      </c>
      <c r="D446" s="125" t="s">
        <v>406</v>
      </c>
      <c r="E446" s="2"/>
      <c r="F446" s="134">
        <v>13.5</v>
      </c>
      <c r="G446" s="123"/>
      <c r="H446" s="126">
        <v>1</v>
      </c>
      <c r="I446" s="126">
        <v>1</v>
      </c>
      <c r="J446" s="126">
        <v>0.5</v>
      </c>
      <c r="K446" s="126">
        <v>3</v>
      </c>
      <c r="L446" s="126">
        <v>3</v>
      </c>
      <c r="M446" s="126">
        <v>3</v>
      </c>
      <c r="N446" s="126">
        <v>2</v>
      </c>
    </row>
    <row r="447" spans="1:14" ht="12.75">
      <c r="A447" s="125" t="s">
        <v>694</v>
      </c>
      <c r="B447" s="125" t="s">
        <v>564</v>
      </c>
      <c r="C447" s="125" t="s">
        <v>613</v>
      </c>
      <c r="D447" s="125" t="s">
        <v>417</v>
      </c>
      <c r="E447" s="2"/>
      <c r="F447" s="134">
        <v>13.5</v>
      </c>
      <c r="G447" s="123"/>
      <c r="H447" s="126">
        <v>1</v>
      </c>
      <c r="I447" s="126">
        <v>1</v>
      </c>
      <c r="J447" s="126">
        <v>0.5</v>
      </c>
      <c r="K447" s="126">
        <v>3</v>
      </c>
      <c r="L447" s="126">
        <v>3</v>
      </c>
      <c r="M447" s="126">
        <v>3</v>
      </c>
      <c r="N447" s="126">
        <v>2</v>
      </c>
    </row>
    <row r="448" spans="1:14" ht="12.75">
      <c r="A448" s="125" t="s">
        <v>694</v>
      </c>
      <c r="B448" s="125" t="s">
        <v>564</v>
      </c>
      <c r="C448" s="125" t="s">
        <v>613</v>
      </c>
      <c r="D448" s="125" t="s">
        <v>418</v>
      </c>
      <c r="E448" s="2"/>
      <c r="F448" s="134">
        <v>13.5</v>
      </c>
      <c r="G448" s="123"/>
      <c r="H448" s="126">
        <v>1</v>
      </c>
      <c r="I448" s="126">
        <v>1</v>
      </c>
      <c r="J448" s="126">
        <v>0.5</v>
      </c>
      <c r="K448" s="126">
        <v>3</v>
      </c>
      <c r="L448" s="126">
        <v>3</v>
      </c>
      <c r="M448" s="126">
        <v>3</v>
      </c>
      <c r="N448" s="126">
        <v>2</v>
      </c>
    </row>
    <row r="449" spans="1:14" ht="12.75">
      <c r="A449" s="125" t="s">
        <v>694</v>
      </c>
      <c r="B449" s="125" t="s">
        <v>564</v>
      </c>
      <c r="C449" s="125" t="s">
        <v>614</v>
      </c>
      <c r="D449" s="125" t="s">
        <v>357</v>
      </c>
      <c r="E449" s="2"/>
      <c r="F449" s="134">
        <v>13.5</v>
      </c>
      <c r="G449" s="123"/>
      <c r="H449" s="126">
        <v>1</v>
      </c>
      <c r="I449" s="126">
        <v>1</v>
      </c>
      <c r="J449" s="126">
        <v>0.5</v>
      </c>
      <c r="K449" s="126">
        <v>3</v>
      </c>
      <c r="L449" s="126">
        <v>3</v>
      </c>
      <c r="M449" s="126">
        <v>3</v>
      </c>
      <c r="N449" s="126">
        <v>2</v>
      </c>
    </row>
    <row r="450" spans="1:14" ht="12.75">
      <c r="A450" s="125" t="s">
        <v>694</v>
      </c>
      <c r="B450" s="125" t="s">
        <v>564</v>
      </c>
      <c r="C450" s="125" t="s">
        <v>614</v>
      </c>
      <c r="D450" s="125" t="s">
        <v>364</v>
      </c>
      <c r="E450" s="2"/>
      <c r="F450" s="134">
        <v>13.5</v>
      </c>
      <c r="G450" s="123"/>
      <c r="H450" s="126">
        <v>1</v>
      </c>
      <c r="I450" s="126">
        <v>1</v>
      </c>
      <c r="J450" s="126">
        <v>0.5</v>
      </c>
      <c r="K450" s="126">
        <v>3</v>
      </c>
      <c r="L450" s="126">
        <v>3</v>
      </c>
      <c r="M450" s="126">
        <v>3</v>
      </c>
      <c r="N450" s="126">
        <v>2</v>
      </c>
    </row>
    <row r="451" spans="1:14" ht="12.75">
      <c r="A451" s="125" t="s">
        <v>694</v>
      </c>
      <c r="B451" s="125" t="s">
        <v>564</v>
      </c>
      <c r="C451" s="125" t="s">
        <v>614</v>
      </c>
      <c r="D451" s="125" t="s">
        <v>371</v>
      </c>
      <c r="E451" s="2"/>
      <c r="F451" s="134">
        <v>13.5</v>
      </c>
      <c r="G451" s="123"/>
      <c r="H451" s="126">
        <v>1</v>
      </c>
      <c r="I451" s="126">
        <v>1</v>
      </c>
      <c r="J451" s="126">
        <v>0.5</v>
      </c>
      <c r="K451" s="126">
        <v>3</v>
      </c>
      <c r="L451" s="126">
        <v>3</v>
      </c>
      <c r="M451" s="126">
        <v>3</v>
      </c>
      <c r="N451" s="126">
        <v>2</v>
      </c>
    </row>
    <row r="452" spans="1:14" ht="12.75">
      <c r="A452" s="125" t="s">
        <v>694</v>
      </c>
      <c r="B452" s="125" t="s">
        <v>564</v>
      </c>
      <c r="C452" s="125" t="s">
        <v>614</v>
      </c>
      <c r="D452" s="125" t="s">
        <v>397</v>
      </c>
      <c r="E452" s="2"/>
      <c r="F452" s="134">
        <v>13.5</v>
      </c>
      <c r="G452" s="123"/>
      <c r="H452" s="126">
        <v>1</v>
      </c>
      <c r="I452" s="126">
        <v>1</v>
      </c>
      <c r="J452" s="126">
        <v>0.5</v>
      </c>
      <c r="K452" s="126">
        <v>3</v>
      </c>
      <c r="L452" s="126">
        <v>3</v>
      </c>
      <c r="M452" s="126">
        <v>3</v>
      </c>
      <c r="N452" s="126">
        <v>2</v>
      </c>
    </row>
    <row r="453" spans="1:14" ht="12.75">
      <c r="A453" s="125" t="s">
        <v>694</v>
      </c>
      <c r="B453" s="125" t="s">
        <v>564</v>
      </c>
      <c r="C453" s="125" t="s">
        <v>614</v>
      </c>
      <c r="D453" s="125" t="s">
        <v>399</v>
      </c>
      <c r="E453" s="2"/>
      <c r="F453" s="134">
        <v>13</v>
      </c>
      <c r="G453" s="123"/>
      <c r="H453" s="126">
        <v>1</v>
      </c>
      <c r="I453" s="126">
        <v>1</v>
      </c>
      <c r="J453" s="126">
        <v>0</v>
      </c>
      <c r="K453" s="126">
        <v>3</v>
      </c>
      <c r="L453" s="126">
        <v>3</v>
      </c>
      <c r="M453" s="126">
        <v>3</v>
      </c>
      <c r="N453" s="126">
        <v>2</v>
      </c>
    </row>
    <row r="454" spans="1:14" ht="12.75">
      <c r="A454" s="125" t="s">
        <v>694</v>
      </c>
      <c r="B454" s="125" t="s">
        <v>564</v>
      </c>
      <c r="C454" s="125" t="s">
        <v>614</v>
      </c>
      <c r="D454" s="125" t="s">
        <v>408</v>
      </c>
      <c r="E454" s="2"/>
      <c r="F454" s="134">
        <v>13.5</v>
      </c>
      <c r="G454" s="123"/>
      <c r="H454" s="126">
        <v>1</v>
      </c>
      <c r="I454" s="126">
        <v>1</v>
      </c>
      <c r="J454" s="126">
        <v>0.5</v>
      </c>
      <c r="K454" s="126">
        <v>3</v>
      </c>
      <c r="L454" s="126">
        <v>3</v>
      </c>
      <c r="M454" s="126">
        <v>3</v>
      </c>
      <c r="N454" s="126">
        <v>2</v>
      </c>
    </row>
    <row r="455" spans="1:14" ht="12.75">
      <c r="A455" s="125" t="s">
        <v>694</v>
      </c>
      <c r="B455" s="125" t="s">
        <v>564</v>
      </c>
      <c r="C455" s="125" t="s">
        <v>615</v>
      </c>
      <c r="D455" s="125" t="s">
        <v>386</v>
      </c>
      <c r="E455" s="2"/>
      <c r="F455" s="134">
        <v>13.5</v>
      </c>
      <c r="G455" s="123"/>
      <c r="H455" s="126">
        <v>1</v>
      </c>
      <c r="I455" s="126">
        <v>1</v>
      </c>
      <c r="J455" s="126">
        <v>0.5</v>
      </c>
      <c r="K455" s="126">
        <v>3</v>
      </c>
      <c r="L455" s="126">
        <v>3</v>
      </c>
      <c r="M455" s="126">
        <v>3</v>
      </c>
      <c r="N455" s="126">
        <v>2</v>
      </c>
    </row>
    <row r="456" spans="1:14" ht="12.75">
      <c r="A456" s="125" t="s">
        <v>694</v>
      </c>
      <c r="B456" s="125" t="s">
        <v>564</v>
      </c>
      <c r="C456" s="125" t="s">
        <v>615</v>
      </c>
      <c r="D456" s="125" t="s">
        <v>390</v>
      </c>
      <c r="E456" s="2"/>
      <c r="F456" s="134">
        <v>13.5</v>
      </c>
      <c r="G456" s="123"/>
      <c r="H456" s="126">
        <v>1</v>
      </c>
      <c r="I456" s="126">
        <v>1</v>
      </c>
      <c r="J456" s="126">
        <v>0.5</v>
      </c>
      <c r="K456" s="126">
        <v>3</v>
      </c>
      <c r="L456" s="126">
        <v>3</v>
      </c>
      <c r="M456" s="126">
        <v>3</v>
      </c>
      <c r="N456" s="126">
        <v>2</v>
      </c>
    </row>
    <row r="457" spans="1:14" ht="12.75">
      <c r="A457" s="125" t="s">
        <v>694</v>
      </c>
      <c r="B457" s="125" t="s">
        <v>564</v>
      </c>
      <c r="C457" s="125" t="s">
        <v>615</v>
      </c>
      <c r="D457" s="125" t="s">
        <v>395</v>
      </c>
      <c r="E457" s="2"/>
      <c r="F457" s="134">
        <v>13.5</v>
      </c>
      <c r="G457" s="123"/>
      <c r="H457" s="126">
        <v>1</v>
      </c>
      <c r="I457" s="126">
        <v>1</v>
      </c>
      <c r="J457" s="126">
        <v>0.5</v>
      </c>
      <c r="K457" s="126">
        <v>3</v>
      </c>
      <c r="L457" s="126">
        <v>3</v>
      </c>
      <c r="M457" s="126">
        <v>3</v>
      </c>
      <c r="N457" s="126">
        <v>2</v>
      </c>
    </row>
    <row r="458" spans="1:14" ht="12.75">
      <c r="A458" s="125" t="s">
        <v>691</v>
      </c>
      <c r="B458" s="125" t="s">
        <v>562</v>
      </c>
      <c r="C458" s="125" t="s">
        <v>604</v>
      </c>
      <c r="D458" s="125" t="s">
        <v>22</v>
      </c>
      <c r="E458" s="2"/>
      <c r="F458" s="134">
        <v>13</v>
      </c>
      <c r="G458" s="123"/>
      <c r="H458" s="126">
        <v>1</v>
      </c>
      <c r="I458" s="126">
        <v>1</v>
      </c>
      <c r="J458" s="126">
        <v>0</v>
      </c>
      <c r="K458" s="126">
        <v>3</v>
      </c>
      <c r="L458" s="126">
        <v>3</v>
      </c>
      <c r="M458" s="126">
        <v>3</v>
      </c>
      <c r="N458" s="126">
        <v>2</v>
      </c>
    </row>
    <row r="459" spans="1:14" ht="12.75">
      <c r="A459" s="125" t="s">
        <v>691</v>
      </c>
      <c r="B459" s="125" t="s">
        <v>562</v>
      </c>
      <c r="C459" s="125" t="s">
        <v>604</v>
      </c>
      <c r="D459" s="125" t="s">
        <v>29</v>
      </c>
      <c r="E459" s="2"/>
      <c r="F459" s="134">
        <v>13</v>
      </c>
      <c r="G459" s="123"/>
      <c r="H459" s="126">
        <v>1</v>
      </c>
      <c r="I459" s="126">
        <v>1</v>
      </c>
      <c r="J459" s="126">
        <v>0</v>
      </c>
      <c r="K459" s="126">
        <v>3</v>
      </c>
      <c r="L459" s="126">
        <v>3</v>
      </c>
      <c r="M459" s="126">
        <v>3</v>
      </c>
      <c r="N459" s="126">
        <v>2</v>
      </c>
    </row>
    <row r="460" spans="1:14" ht="12.75">
      <c r="A460" s="125" t="s">
        <v>691</v>
      </c>
      <c r="B460" s="125" t="s">
        <v>562</v>
      </c>
      <c r="C460" s="125" t="s">
        <v>604</v>
      </c>
      <c r="D460" s="125" t="s">
        <v>34</v>
      </c>
      <c r="E460" s="2"/>
      <c r="F460" s="134">
        <v>13.5</v>
      </c>
      <c r="G460" s="123"/>
      <c r="H460" s="126">
        <v>1</v>
      </c>
      <c r="I460" s="126">
        <v>1</v>
      </c>
      <c r="J460" s="126">
        <v>0.5</v>
      </c>
      <c r="K460" s="126">
        <v>3</v>
      </c>
      <c r="L460" s="126">
        <v>3</v>
      </c>
      <c r="M460" s="126">
        <v>3</v>
      </c>
      <c r="N460" s="126">
        <v>2</v>
      </c>
    </row>
    <row r="461" spans="1:14" ht="12.75">
      <c r="A461" s="125" t="s">
        <v>691</v>
      </c>
      <c r="B461" s="125" t="s">
        <v>562</v>
      </c>
      <c r="C461" s="125" t="s">
        <v>604</v>
      </c>
      <c r="D461" s="125" t="s">
        <v>36</v>
      </c>
      <c r="E461" s="2"/>
      <c r="F461" s="134">
        <v>13.5</v>
      </c>
      <c r="G461" s="123"/>
      <c r="H461" s="126">
        <v>1</v>
      </c>
      <c r="I461" s="126">
        <v>1</v>
      </c>
      <c r="J461" s="126">
        <v>0.5</v>
      </c>
      <c r="K461" s="126">
        <v>3</v>
      </c>
      <c r="L461" s="126">
        <v>3</v>
      </c>
      <c r="M461" s="126">
        <v>3</v>
      </c>
      <c r="N461" s="126">
        <v>2</v>
      </c>
    </row>
    <row r="462" spans="1:14" ht="12.75">
      <c r="A462" s="125" t="s">
        <v>691</v>
      </c>
      <c r="B462" s="125" t="s">
        <v>562</v>
      </c>
      <c r="C462" s="125" t="s">
        <v>604</v>
      </c>
      <c r="D462" s="125" t="s">
        <v>51</v>
      </c>
      <c r="E462" s="2"/>
      <c r="F462" s="134">
        <v>13.5</v>
      </c>
      <c r="G462" s="123"/>
      <c r="H462" s="126">
        <v>1</v>
      </c>
      <c r="I462" s="126">
        <v>1</v>
      </c>
      <c r="J462" s="126">
        <v>0.5</v>
      </c>
      <c r="K462" s="126">
        <v>3</v>
      </c>
      <c r="L462" s="126">
        <v>3</v>
      </c>
      <c r="M462" s="126">
        <v>3</v>
      </c>
      <c r="N462" s="126">
        <v>2</v>
      </c>
    </row>
    <row r="463" spans="1:14" ht="12.75">
      <c r="A463" s="125" t="s">
        <v>691</v>
      </c>
      <c r="B463" s="125" t="s">
        <v>562</v>
      </c>
      <c r="C463" s="125" t="s">
        <v>604</v>
      </c>
      <c r="D463" s="125" t="s">
        <v>64</v>
      </c>
      <c r="E463" s="2"/>
      <c r="F463" s="134">
        <v>13.5</v>
      </c>
      <c r="G463" s="123"/>
      <c r="H463" s="126">
        <v>1</v>
      </c>
      <c r="I463" s="126">
        <v>1</v>
      </c>
      <c r="J463" s="126">
        <v>0.5</v>
      </c>
      <c r="K463" s="126">
        <v>3</v>
      </c>
      <c r="L463" s="126">
        <v>3</v>
      </c>
      <c r="M463" s="126">
        <v>3</v>
      </c>
      <c r="N463" s="126">
        <v>2</v>
      </c>
    </row>
    <row r="464" spans="1:14" ht="12.75">
      <c r="A464" s="125" t="s">
        <v>691</v>
      </c>
      <c r="B464" s="125" t="s">
        <v>562</v>
      </c>
      <c r="C464" s="125" t="s">
        <v>604</v>
      </c>
      <c r="D464" s="125" t="s">
        <v>66</v>
      </c>
      <c r="E464" s="2"/>
      <c r="F464" s="134">
        <v>13.5</v>
      </c>
      <c r="G464" s="123"/>
      <c r="H464" s="126">
        <v>1</v>
      </c>
      <c r="I464" s="126">
        <v>1</v>
      </c>
      <c r="J464" s="126">
        <v>0.5</v>
      </c>
      <c r="K464" s="126">
        <v>3</v>
      </c>
      <c r="L464" s="126">
        <v>3</v>
      </c>
      <c r="M464" s="126">
        <v>3</v>
      </c>
      <c r="N464" s="126">
        <v>2</v>
      </c>
    </row>
    <row r="465" spans="1:14" ht="12.75">
      <c r="A465" s="125" t="s">
        <v>691</v>
      </c>
      <c r="B465" s="125" t="s">
        <v>562</v>
      </c>
      <c r="C465" s="125" t="s">
        <v>604</v>
      </c>
      <c r="D465" s="125" t="s">
        <v>69</v>
      </c>
      <c r="E465" s="2"/>
      <c r="F465" s="134">
        <v>13.5</v>
      </c>
      <c r="G465" s="123"/>
      <c r="H465" s="126">
        <v>1</v>
      </c>
      <c r="I465" s="126">
        <v>1</v>
      </c>
      <c r="J465" s="126">
        <v>0.5</v>
      </c>
      <c r="K465" s="126">
        <v>3</v>
      </c>
      <c r="L465" s="126">
        <v>3</v>
      </c>
      <c r="M465" s="126">
        <v>3</v>
      </c>
      <c r="N465" s="126">
        <v>2</v>
      </c>
    </row>
    <row r="466" spans="1:14" ht="12.75">
      <c r="A466" s="125" t="s">
        <v>691</v>
      </c>
      <c r="B466" s="125" t="s">
        <v>562</v>
      </c>
      <c r="C466" s="125" t="s">
        <v>605</v>
      </c>
      <c r="D466" s="125" t="s">
        <v>10</v>
      </c>
      <c r="E466" s="2"/>
      <c r="F466" s="134">
        <v>13.5</v>
      </c>
      <c r="G466" s="123"/>
      <c r="H466" s="126">
        <v>1</v>
      </c>
      <c r="I466" s="126">
        <v>1</v>
      </c>
      <c r="J466" s="126">
        <v>0.5</v>
      </c>
      <c r="K466" s="126">
        <v>3</v>
      </c>
      <c r="L466" s="126">
        <v>3</v>
      </c>
      <c r="M466" s="126">
        <v>3</v>
      </c>
      <c r="N466" s="126">
        <v>2</v>
      </c>
    </row>
    <row r="467" spans="1:14" ht="12.75">
      <c r="A467" s="125" t="s">
        <v>691</v>
      </c>
      <c r="B467" s="125" t="s">
        <v>562</v>
      </c>
      <c r="C467" s="125" t="s">
        <v>605</v>
      </c>
      <c r="D467" s="125" t="s">
        <v>19</v>
      </c>
      <c r="E467" s="2"/>
      <c r="F467" s="134">
        <v>13.5</v>
      </c>
      <c r="G467" s="123"/>
      <c r="H467" s="126">
        <v>1</v>
      </c>
      <c r="I467" s="126">
        <v>1</v>
      </c>
      <c r="J467" s="126">
        <v>0.5</v>
      </c>
      <c r="K467" s="126">
        <v>3</v>
      </c>
      <c r="L467" s="126">
        <v>3</v>
      </c>
      <c r="M467" s="126">
        <v>3</v>
      </c>
      <c r="N467" s="126">
        <v>2</v>
      </c>
    </row>
    <row r="468" spans="1:14" ht="12.75">
      <c r="A468" s="125" t="s">
        <v>691</v>
      </c>
      <c r="B468" s="125" t="s">
        <v>562</v>
      </c>
      <c r="C468" s="125" t="s">
        <v>605</v>
      </c>
      <c r="D468" s="125" t="s">
        <v>26</v>
      </c>
      <c r="E468" s="2"/>
      <c r="F468" s="134">
        <v>13.5</v>
      </c>
      <c r="G468" s="123"/>
      <c r="H468" s="126">
        <v>1</v>
      </c>
      <c r="I468" s="126">
        <v>1</v>
      </c>
      <c r="J468" s="126">
        <v>0.5</v>
      </c>
      <c r="K468" s="126">
        <v>3</v>
      </c>
      <c r="L468" s="126">
        <v>3</v>
      </c>
      <c r="M468" s="126">
        <v>3</v>
      </c>
      <c r="N468" s="126">
        <v>2</v>
      </c>
    </row>
    <row r="469" spans="1:14" ht="12.75">
      <c r="A469" s="125" t="s">
        <v>691</v>
      </c>
      <c r="B469" s="125" t="s">
        <v>562</v>
      </c>
      <c r="C469" s="125" t="s">
        <v>605</v>
      </c>
      <c r="D469" s="125" t="s">
        <v>30</v>
      </c>
      <c r="E469" s="2"/>
      <c r="F469" s="134">
        <v>13.5</v>
      </c>
      <c r="G469" s="123"/>
      <c r="H469" s="126">
        <v>1</v>
      </c>
      <c r="I469" s="126">
        <v>1</v>
      </c>
      <c r="J469" s="126">
        <v>0.5</v>
      </c>
      <c r="K469" s="126">
        <v>3</v>
      </c>
      <c r="L469" s="126">
        <v>3</v>
      </c>
      <c r="M469" s="126">
        <v>3</v>
      </c>
      <c r="N469" s="126">
        <v>2</v>
      </c>
    </row>
    <row r="470" spans="1:14" ht="12.75">
      <c r="A470" s="125" t="s">
        <v>691</v>
      </c>
      <c r="B470" s="125" t="s">
        <v>562</v>
      </c>
      <c r="C470" s="125" t="s">
        <v>605</v>
      </c>
      <c r="D470" s="125" t="s">
        <v>35</v>
      </c>
      <c r="E470" s="2"/>
      <c r="F470" s="134">
        <v>13.5</v>
      </c>
      <c r="G470" s="123"/>
      <c r="H470" s="126">
        <v>1</v>
      </c>
      <c r="I470" s="126">
        <v>1</v>
      </c>
      <c r="J470" s="126">
        <v>0.5</v>
      </c>
      <c r="K470" s="126">
        <v>3</v>
      </c>
      <c r="L470" s="126">
        <v>3</v>
      </c>
      <c r="M470" s="126">
        <v>3</v>
      </c>
      <c r="N470" s="126">
        <v>2</v>
      </c>
    </row>
    <row r="471" spans="1:14" ht="12.75">
      <c r="A471" s="125" t="s">
        <v>691</v>
      </c>
      <c r="B471" s="125" t="s">
        <v>562</v>
      </c>
      <c r="C471" s="125" t="s">
        <v>605</v>
      </c>
      <c r="D471" s="125" t="s">
        <v>61</v>
      </c>
      <c r="E471" s="2"/>
      <c r="F471" s="134">
        <v>13.5</v>
      </c>
      <c r="G471" s="123"/>
      <c r="H471" s="126">
        <v>1</v>
      </c>
      <c r="I471" s="126">
        <v>1</v>
      </c>
      <c r="J471" s="126">
        <v>0.5</v>
      </c>
      <c r="K471" s="126">
        <v>3</v>
      </c>
      <c r="L471" s="126">
        <v>3</v>
      </c>
      <c r="M471" s="126">
        <v>3</v>
      </c>
      <c r="N471" s="126">
        <v>2</v>
      </c>
    </row>
    <row r="472" spans="1:14" ht="12.75">
      <c r="A472" s="125" t="s">
        <v>691</v>
      </c>
      <c r="B472" s="125" t="s">
        <v>562</v>
      </c>
      <c r="C472" s="125" t="s">
        <v>606</v>
      </c>
      <c r="D472" s="125" t="s">
        <v>17</v>
      </c>
      <c r="E472" s="2"/>
      <c r="F472" s="134">
        <v>13.5</v>
      </c>
      <c r="G472" s="123"/>
      <c r="H472" s="126">
        <v>1</v>
      </c>
      <c r="I472" s="126">
        <v>1</v>
      </c>
      <c r="J472" s="126">
        <v>0.5</v>
      </c>
      <c r="K472" s="126">
        <v>3</v>
      </c>
      <c r="L472" s="126">
        <v>3</v>
      </c>
      <c r="M472" s="126">
        <v>3</v>
      </c>
      <c r="N472" s="126">
        <v>2</v>
      </c>
    </row>
    <row r="473" spans="1:14" ht="12.75">
      <c r="A473" s="125" t="s">
        <v>691</v>
      </c>
      <c r="B473" s="125" t="s">
        <v>562</v>
      </c>
      <c r="C473" s="125" t="s">
        <v>606</v>
      </c>
      <c r="D473" s="125" t="s">
        <v>32</v>
      </c>
      <c r="E473" s="2"/>
      <c r="F473" s="134">
        <v>13.5</v>
      </c>
      <c r="G473" s="123"/>
      <c r="H473" s="126">
        <v>1</v>
      </c>
      <c r="I473" s="126">
        <v>1</v>
      </c>
      <c r="J473" s="126">
        <v>0.5</v>
      </c>
      <c r="K473" s="126">
        <v>3</v>
      </c>
      <c r="L473" s="126">
        <v>3</v>
      </c>
      <c r="M473" s="126">
        <v>3</v>
      </c>
      <c r="N473" s="126">
        <v>2</v>
      </c>
    </row>
    <row r="474" spans="1:14" ht="12.75">
      <c r="A474" s="125" t="s">
        <v>691</v>
      </c>
      <c r="B474" s="125" t="s">
        <v>562</v>
      </c>
      <c r="C474" s="125" t="s">
        <v>606</v>
      </c>
      <c r="D474" s="125" t="s">
        <v>40</v>
      </c>
      <c r="E474" s="2"/>
      <c r="F474" s="134">
        <v>13.5</v>
      </c>
      <c r="G474" s="123"/>
      <c r="H474" s="126">
        <v>1</v>
      </c>
      <c r="I474" s="126">
        <v>1</v>
      </c>
      <c r="J474" s="126">
        <v>0.5</v>
      </c>
      <c r="K474" s="126">
        <v>3</v>
      </c>
      <c r="L474" s="126">
        <v>3</v>
      </c>
      <c r="M474" s="126">
        <v>3</v>
      </c>
      <c r="N474" s="126">
        <v>2</v>
      </c>
    </row>
    <row r="475" spans="1:14" ht="12.75">
      <c r="A475" s="125" t="s">
        <v>691</v>
      </c>
      <c r="B475" s="125" t="s">
        <v>562</v>
      </c>
      <c r="C475" s="125" t="s">
        <v>606</v>
      </c>
      <c r="D475" s="125" t="s">
        <v>50</v>
      </c>
      <c r="E475" s="2"/>
      <c r="F475" s="134">
        <v>10.5</v>
      </c>
      <c r="G475" s="123"/>
      <c r="H475" s="126">
        <v>1</v>
      </c>
      <c r="I475" s="126">
        <v>1</v>
      </c>
      <c r="J475" s="126">
        <v>0.5</v>
      </c>
      <c r="K475" s="126">
        <v>3</v>
      </c>
      <c r="L475" s="126">
        <v>0</v>
      </c>
      <c r="M475" s="126">
        <v>3</v>
      </c>
      <c r="N475" s="126">
        <v>2</v>
      </c>
    </row>
    <row r="476" spans="1:14" ht="12.75">
      <c r="A476" s="125" t="s">
        <v>691</v>
      </c>
      <c r="B476" s="125" t="s">
        <v>562</v>
      </c>
      <c r="C476" s="125" t="s">
        <v>606</v>
      </c>
      <c r="D476" s="125" t="s">
        <v>59</v>
      </c>
      <c r="E476" s="2"/>
      <c r="F476" s="134">
        <v>13.5</v>
      </c>
      <c r="G476" s="123"/>
      <c r="H476" s="126">
        <v>1</v>
      </c>
      <c r="I476" s="126">
        <v>1</v>
      </c>
      <c r="J476" s="126">
        <v>0.5</v>
      </c>
      <c r="K476" s="126">
        <v>3</v>
      </c>
      <c r="L476" s="126">
        <v>3</v>
      </c>
      <c r="M476" s="126">
        <v>3</v>
      </c>
      <c r="N476" s="126">
        <v>2</v>
      </c>
    </row>
    <row r="477" spans="1:14" ht="12.75">
      <c r="A477" s="125" t="s">
        <v>691</v>
      </c>
      <c r="B477" s="125" t="s">
        <v>562</v>
      </c>
      <c r="C477" s="125" t="s">
        <v>606</v>
      </c>
      <c r="D477" s="125" t="s">
        <v>63</v>
      </c>
      <c r="E477" s="2"/>
      <c r="F477" s="134">
        <v>13.5</v>
      </c>
      <c r="G477" s="123"/>
      <c r="H477" s="126">
        <v>1</v>
      </c>
      <c r="I477" s="126">
        <v>1</v>
      </c>
      <c r="J477" s="126">
        <v>0.5</v>
      </c>
      <c r="K477" s="126">
        <v>3</v>
      </c>
      <c r="L477" s="126">
        <v>3</v>
      </c>
      <c r="M477" s="126">
        <v>3</v>
      </c>
      <c r="N477" s="126">
        <v>2</v>
      </c>
    </row>
    <row r="478" spans="1:14" ht="12.75">
      <c r="A478" s="125" t="s">
        <v>691</v>
      </c>
      <c r="B478" s="125" t="s">
        <v>562</v>
      </c>
      <c r="C478" s="125" t="s">
        <v>606</v>
      </c>
      <c r="D478" s="125" t="s">
        <v>75</v>
      </c>
      <c r="E478" s="2"/>
      <c r="F478" s="134">
        <v>13.5</v>
      </c>
      <c r="G478" s="123"/>
      <c r="H478" s="126">
        <v>1</v>
      </c>
      <c r="I478" s="126">
        <v>1</v>
      </c>
      <c r="J478" s="126">
        <v>0.5</v>
      </c>
      <c r="K478" s="126">
        <v>3</v>
      </c>
      <c r="L478" s="126">
        <v>3</v>
      </c>
      <c r="M478" s="126">
        <v>3</v>
      </c>
      <c r="N478" s="126">
        <v>2</v>
      </c>
    </row>
    <row r="479" spans="1:14" ht="4.5" customHeight="1">
      <c r="A479" s="30"/>
      <c r="B479" s="30"/>
      <c r="C479" s="30"/>
      <c r="D479" s="60"/>
      <c r="E479" s="30"/>
      <c r="F479" s="155"/>
      <c r="G479" s="33"/>
      <c r="H479" s="31"/>
      <c r="I479" s="31"/>
      <c r="J479" s="31"/>
      <c r="K479" s="31"/>
      <c r="L479" s="31"/>
      <c r="M479" s="31"/>
      <c r="N479" s="31"/>
    </row>
    <row r="480" spans="1:14" ht="12.75">
      <c r="A480" s="1"/>
      <c r="B480" s="1"/>
      <c r="C480" s="1"/>
      <c r="D480" s="61"/>
      <c r="E480" s="1"/>
      <c r="F480" s="156"/>
      <c r="G480" s="14"/>
      <c r="H480" s="15"/>
      <c r="I480" s="15"/>
      <c r="J480" s="117"/>
      <c r="K480" s="15"/>
      <c r="L480" s="15"/>
      <c r="M480" s="15"/>
      <c r="N480" s="15"/>
    </row>
    <row r="481" spans="1:14" ht="12.75">
      <c r="A481" s="18" t="s">
        <v>638</v>
      </c>
      <c r="B481" s="16"/>
      <c r="C481" s="16"/>
      <c r="D481" s="62"/>
      <c r="E481" s="16"/>
      <c r="H481" s="9"/>
      <c r="I481" s="9"/>
      <c r="J481" s="149"/>
      <c r="K481" s="9"/>
      <c r="L481" s="9"/>
      <c r="M481" s="9"/>
      <c r="N481" s="9"/>
    </row>
    <row r="483" ht="12.75">
      <c r="A483" s="3" t="s">
        <v>2</v>
      </c>
    </row>
    <row r="484" ht="6" customHeight="1"/>
    <row r="485" spans="1:14" ht="12.75">
      <c r="A485" s="6" t="s">
        <v>505</v>
      </c>
      <c r="B485" s="41"/>
      <c r="C485" s="41"/>
      <c r="D485" s="64"/>
      <c r="E485" s="71"/>
      <c r="F485" s="157"/>
      <c r="G485" s="39"/>
      <c r="H485" s="71"/>
      <c r="I485" s="71"/>
      <c r="J485" s="151"/>
      <c r="K485" s="71"/>
      <c r="L485" s="71"/>
      <c r="M485" s="71"/>
      <c r="N485" s="71"/>
    </row>
    <row r="486" spans="1:14" ht="12.75">
      <c r="A486" s="6" t="s">
        <v>506</v>
      </c>
      <c r="B486" s="11"/>
      <c r="C486" s="11"/>
      <c r="D486" s="65"/>
      <c r="E486" s="72"/>
      <c r="F486" s="158"/>
      <c r="G486" s="72"/>
      <c r="H486" s="72"/>
      <c r="I486" s="72"/>
      <c r="J486" s="152"/>
      <c r="K486" s="72"/>
      <c r="L486" s="72"/>
      <c r="M486" s="72"/>
      <c r="N486" s="72"/>
    </row>
    <row r="487" ht="12.75">
      <c r="A487" s="6" t="s">
        <v>507</v>
      </c>
    </row>
    <row r="488" ht="12.75">
      <c r="A488" s="6" t="s">
        <v>656</v>
      </c>
    </row>
    <row r="489" spans="1:15" ht="61.5" customHeight="1">
      <c r="A489" s="186" t="s">
        <v>657</v>
      </c>
      <c r="B489" s="187"/>
      <c r="C489" s="187"/>
      <c r="D489" s="187"/>
      <c r="E489" s="187"/>
      <c r="F489" s="187"/>
      <c r="G489" s="187"/>
      <c r="H489" s="187"/>
      <c r="I489" s="187"/>
      <c r="J489" s="187"/>
      <c r="K489" s="187"/>
      <c r="L489" s="187"/>
      <c r="M489" s="187"/>
      <c r="N489" s="187"/>
      <c r="O489" s="187"/>
    </row>
    <row r="490" ht="14.25" customHeight="1">
      <c r="A490" s="6" t="s">
        <v>508</v>
      </c>
    </row>
    <row r="491" ht="12.75">
      <c r="A491" s="6" t="s">
        <v>509</v>
      </c>
    </row>
    <row r="492" ht="12.75">
      <c r="A492" s="6"/>
    </row>
  </sheetData>
  <mergeCells count="1">
    <mergeCell ref="A489:O48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52"/>
  <dimension ref="A1:AM494"/>
  <sheetViews>
    <sheetView showGridLines="0" zoomScale="85" zoomScaleNormal="85" workbookViewId="0" topLeftCell="A1">
      <pane xSplit="5" ySplit="6" topLeftCell="F7" activePane="bottomRight" state="frozen"/>
      <selection pane="topLeft" activeCell="B17" sqref="B17:O17"/>
      <selection pane="topRight" activeCell="B17" sqref="B17:O17"/>
      <selection pane="bottomLeft" activeCell="B17" sqref="B17:O17"/>
      <selection pane="bottomRight" activeCell="B468" sqref="B468"/>
    </sheetView>
  </sheetViews>
  <sheetFormatPr defaultColWidth="9.140625" defaultRowHeight="12.75"/>
  <cols>
    <col min="1" max="1" width="32.8515625" style="3" customWidth="1"/>
    <col min="2" max="2" width="30.8515625" style="3" customWidth="1"/>
    <col min="3" max="3" width="29.140625" style="3" customWidth="1"/>
    <col min="4" max="4" width="20.140625" style="63" customWidth="1"/>
    <col min="5" max="5" width="1.57421875" style="3" customWidth="1"/>
    <col min="6" max="6" width="13.8515625" style="153" customWidth="1"/>
    <col min="7" max="7" width="1.57421875" style="17" customWidth="1"/>
    <col min="8" max="10" width="11.00390625" style="3" customWidth="1"/>
    <col min="11" max="12" width="13.7109375" style="3" customWidth="1"/>
    <col min="13" max="13" width="13.7109375" style="150" customWidth="1"/>
    <col min="14" max="14" width="13.7109375" style="8" customWidth="1"/>
    <col min="15" max="16" width="13.7109375" style="17" customWidth="1"/>
    <col min="17" max="17" width="13.7109375" style="3" customWidth="1"/>
    <col min="18" max="18" width="13.7109375" style="8" customWidth="1"/>
    <col min="19" max="21" width="13.7109375" style="3" customWidth="1"/>
    <col min="22" max="22" width="13.7109375" style="8" customWidth="1"/>
    <col min="23" max="23" width="13.7109375" style="17" customWidth="1"/>
    <col min="24" max="26" width="13.7109375" style="3" customWidth="1"/>
    <col min="27" max="27" width="13.7109375" style="8" customWidth="1"/>
    <col min="28" max="29" width="13.7109375" style="17" customWidth="1"/>
    <col min="30" max="32" width="13.7109375" style="3" customWidth="1"/>
    <col min="33" max="33" width="13.7109375" style="8" customWidth="1"/>
    <col min="34" max="34" width="13.7109375" style="17" customWidth="1"/>
    <col min="35" max="37" width="13.7109375" style="3" customWidth="1"/>
    <col min="38" max="38" width="13.7109375" style="8" customWidth="1"/>
    <col min="39" max="39" width="13.7109375" style="17" customWidth="1"/>
    <col min="40" max="16384" width="9.140625" style="3" customWidth="1"/>
  </cols>
  <sheetData>
    <row r="1" spans="1:39" s="9" customFormat="1" ht="15.75">
      <c r="A1" s="5" t="s">
        <v>532</v>
      </c>
      <c r="B1" s="5"/>
      <c r="C1" s="5"/>
      <c r="D1" s="55"/>
      <c r="E1" s="5"/>
      <c r="F1" s="153"/>
      <c r="G1" s="8"/>
      <c r="H1" s="6"/>
      <c r="I1" s="6"/>
      <c r="J1" s="6"/>
      <c r="K1" s="6"/>
      <c r="L1" s="6"/>
      <c r="M1" s="144"/>
      <c r="N1" s="7"/>
      <c r="O1" s="8"/>
      <c r="P1" s="8"/>
      <c r="Q1" s="6"/>
      <c r="R1" s="7"/>
      <c r="S1" s="6"/>
      <c r="T1" s="6"/>
      <c r="U1" s="6"/>
      <c r="V1" s="7"/>
      <c r="W1" s="8"/>
      <c r="X1" s="6"/>
      <c r="Y1" s="6"/>
      <c r="Z1" s="6"/>
      <c r="AA1" s="7"/>
      <c r="AB1" s="8"/>
      <c r="AC1" s="8"/>
      <c r="AD1" s="6"/>
      <c r="AE1" s="6"/>
      <c r="AF1" s="6"/>
      <c r="AG1" s="7"/>
      <c r="AH1" s="8"/>
      <c r="AI1" s="6"/>
      <c r="AJ1" s="6"/>
      <c r="AK1" s="6"/>
      <c r="AL1" s="7"/>
      <c r="AM1" s="8"/>
    </row>
    <row r="2" spans="1:39" s="9" customFormat="1" ht="12.75">
      <c r="A2" s="10" t="s">
        <v>636</v>
      </c>
      <c r="B2" s="10"/>
      <c r="C2" s="10"/>
      <c r="D2" s="56"/>
      <c r="E2" s="10"/>
      <c r="F2" s="153"/>
      <c r="G2" s="8"/>
      <c r="H2" s="6"/>
      <c r="I2" s="6"/>
      <c r="J2" s="6"/>
      <c r="K2" s="6"/>
      <c r="L2" s="6"/>
      <c r="M2" s="144"/>
      <c r="N2" s="7"/>
      <c r="O2" s="8"/>
      <c r="P2" s="8"/>
      <c r="Q2" s="6"/>
      <c r="R2" s="7"/>
      <c r="S2" s="6"/>
      <c r="T2" s="6"/>
      <c r="U2" s="6"/>
      <c r="V2" s="7"/>
      <c r="W2" s="8"/>
      <c r="X2" s="6"/>
      <c r="Y2" s="6"/>
      <c r="Z2" s="6"/>
      <c r="AA2" s="7"/>
      <c r="AB2" s="8"/>
      <c r="AC2" s="8"/>
      <c r="AD2" s="6"/>
      <c r="AE2" s="6"/>
      <c r="AF2" s="6"/>
      <c r="AG2" s="7"/>
      <c r="AH2" s="8"/>
      <c r="AI2" s="6"/>
      <c r="AJ2" s="6"/>
      <c r="AK2" s="6"/>
      <c r="AL2" s="7"/>
      <c r="AM2" s="8"/>
    </row>
    <row r="3" spans="1:39" s="9" customFormat="1" ht="12.75">
      <c r="A3" s="10"/>
      <c r="B3" s="10"/>
      <c r="C3" s="10"/>
      <c r="D3" s="56"/>
      <c r="E3" s="10"/>
      <c r="F3" s="153"/>
      <c r="G3" s="8"/>
      <c r="H3" s="6"/>
      <c r="I3" s="6"/>
      <c r="J3" s="6"/>
      <c r="K3" s="6"/>
      <c r="L3" s="6"/>
      <c r="M3" s="144"/>
      <c r="N3" s="11"/>
      <c r="O3" s="8"/>
      <c r="P3" s="8"/>
      <c r="Q3" s="6"/>
      <c r="R3" s="11"/>
      <c r="S3" s="6"/>
      <c r="T3" s="6"/>
      <c r="U3" s="6"/>
      <c r="V3" s="11"/>
      <c r="W3" s="8"/>
      <c r="X3" s="6"/>
      <c r="Y3" s="6"/>
      <c r="Z3" s="6"/>
      <c r="AA3" s="11"/>
      <c r="AB3" s="8"/>
      <c r="AC3" s="8"/>
      <c r="AD3" s="6"/>
      <c r="AE3" s="6"/>
      <c r="AF3" s="6"/>
      <c r="AG3" s="11"/>
      <c r="AH3" s="8"/>
      <c r="AI3" s="6"/>
      <c r="AJ3" s="6"/>
      <c r="AK3" s="6"/>
      <c r="AL3" s="11"/>
      <c r="AM3" s="8"/>
    </row>
    <row r="4" spans="1:39" s="9" customFormat="1" ht="12.75">
      <c r="A4" s="26"/>
      <c r="B4" s="26"/>
      <c r="C4" s="26"/>
      <c r="D4" s="57"/>
      <c r="E4" s="26"/>
      <c r="F4" s="154"/>
      <c r="G4" s="29"/>
      <c r="H4" s="27"/>
      <c r="I4" s="27"/>
      <c r="J4" s="27"/>
      <c r="K4" s="27"/>
      <c r="L4" s="27"/>
      <c r="M4" s="145"/>
      <c r="N4" s="28"/>
      <c r="O4" s="29"/>
      <c r="P4" s="29"/>
      <c r="Q4" s="6"/>
      <c r="R4" s="11"/>
      <c r="S4" s="6"/>
      <c r="T4" s="6"/>
      <c r="U4" s="6"/>
      <c r="V4" s="11"/>
      <c r="W4" s="8"/>
      <c r="X4" s="6"/>
      <c r="Y4" s="6"/>
      <c r="Z4" s="6"/>
      <c r="AA4" s="11"/>
      <c r="AB4" s="8"/>
      <c r="AC4" s="8"/>
      <c r="AD4" s="6"/>
      <c r="AE4" s="6"/>
      <c r="AF4" s="6"/>
      <c r="AG4" s="11"/>
      <c r="AH4" s="8"/>
      <c r="AI4" s="6"/>
      <c r="AJ4" s="6"/>
      <c r="AK4" s="6"/>
      <c r="AL4" s="11"/>
      <c r="AM4" s="8"/>
    </row>
    <row r="5" spans="1:39" s="140" customFormat="1" ht="30" customHeight="1">
      <c r="A5" s="138"/>
      <c r="B5" s="138"/>
      <c r="C5" s="138"/>
      <c r="D5" s="138"/>
      <c r="E5" s="138"/>
      <c r="F5" s="160" t="s">
        <v>531</v>
      </c>
      <c r="G5" s="139"/>
      <c r="H5" s="141" t="s">
        <v>533</v>
      </c>
      <c r="I5" s="141" t="s">
        <v>534</v>
      </c>
      <c r="J5" s="141" t="s">
        <v>535</v>
      </c>
      <c r="K5" s="141" t="s">
        <v>536</v>
      </c>
      <c r="L5" s="141" t="s">
        <v>537</v>
      </c>
      <c r="M5" s="146" t="s">
        <v>538</v>
      </c>
      <c r="N5" s="141" t="s">
        <v>646</v>
      </c>
      <c r="O5" s="141" t="s">
        <v>647</v>
      </c>
      <c r="P5" s="141" t="s">
        <v>648</v>
      </c>
      <c r="Q5" s="139"/>
      <c r="R5" s="139"/>
      <c r="S5" s="139"/>
      <c r="T5" s="139"/>
      <c r="U5" s="139"/>
      <c r="V5" s="139"/>
      <c r="W5" s="139"/>
      <c r="X5" s="139"/>
      <c r="Y5" s="139"/>
      <c r="Z5" s="139"/>
      <c r="AA5" s="139"/>
      <c r="AB5" s="139"/>
      <c r="AC5" s="139"/>
      <c r="AD5" s="139"/>
      <c r="AE5" s="139"/>
      <c r="AF5" s="139"/>
      <c r="AG5" s="139"/>
      <c r="AH5" s="139"/>
      <c r="AI5" s="139"/>
      <c r="AJ5" s="139"/>
      <c r="AK5" s="139"/>
      <c r="AL5" s="139"/>
      <c r="AM5" s="139"/>
    </row>
    <row r="6" spans="1:39" s="9" customFormat="1" ht="36.75" customHeight="1">
      <c r="A6" s="54" t="s">
        <v>1</v>
      </c>
      <c r="B6" s="54" t="s">
        <v>8</v>
      </c>
      <c r="C6" s="54" t="s">
        <v>637</v>
      </c>
      <c r="D6" s="54" t="s">
        <v>7</v>
      </c>
      <c r="E6" s="12"/>
      <c r="F6" s="147" t="s">
        <v>0</v>
      </c>
      <c r="G6" s="22"/>
      <c r="H6" s="25" t="s">
        <v>0</v>
      </c>
      <c r="I6" s="25" t="s">
        <v>0</v>
      </c>
      <c r="J6" s="25" t="s">
        <v>0</v>
      </c>
      <c r="K6" s="24" t="s">
        <v>0</v>
      </c>
      <c r="L6" s="25" t="s">
        <v>0</v>
      </c>
      <c r="M6" s="147" t="s">
        <v>0</v>
      </c>
      <c r="N6" s="24" t="s">
        <v>0</v>
      </c>
      <c r="O6" s="25" t="s">
        <v>0</v>
      </c>
      <c r="P6" s="25" t="s">
        <v>0</v>
      </c>
      <c r="Q6" s="21"/>
      <c r="R6" s="21"/>
      <c r="S6" s="21"/>
      <c r="T6" s="22"/>
      <c r="U6" s="21"/>
      <c r="V6" s="21"/>
      <c r="W6" s="22"/>
      <c r="X6" s="21"/>
      <c r="Y6" s="22"/>
      <c r="Z6" s="21"/>
      <c r="AA6" s="21"/>
      <c r="AB6" s="22"/>
      <c r="AC6" s="22"/>
      <c r="AD6" s="21"/>
      <c r="AE6" s="22"/>
      <c r="AF6" s="21"/>
      <c r="AG6" s="21"/>
      <c r="AH6" s="22"/>
      <c r="AI6" s="21"/>
      <c r="AJ6" s="22"/>
      <c r="AK6" s="21"/>
      <c r="AL6" s="21"/>
      <c r="AM6" s="22"/>
    </row>
    <row r="7" spans="1:39" s="9" customFormat="1" ht="4.5" customHeight="1">
      <c r="A7" s="12"/>
      <c r="B7" s="12"/>
      <c r="C7" s="12"/>
      <c r="D7" s="58"/>
      <c r="E7" s="12"/>
      <c r="F7" s="148"/>
      <c r="G7" s="22"/>
      <c r="H7" s="20"/>
      <c r="I7" s="20"/>
      <c r="J7" s="20"/>
      <c r="K7" s="21"/>
      <c r="L7" s="22"/>
      <c r="M7" s="148"/>
      <c r="N7" s="21"/>
      <c r="O7" s="22"/>
      <c r="P7" s="22"/>
      <c r="Q7" s="21"/>
      <c r="R7" s="21"/>
      <c r="S7" s="21"/>
      <c r="T7" s="22"/>
      <c r="U7" s="21"/>
      <c r="V7" s="21"/>
      <c r="W7" s="22"/>
      <c r="X7" s="21"/>
      <c r="Y7" s="22"/>
      <c r="Z7" s="21"/>
      <c r="AA7" s="21"/>
      <c r="AB7" s="22"/>
      <c r="AC7" s="22"/>
      <c r="AD7" s="21"/>
      <c r="AE7" s="22"/>
      <c r="AF7" s="21"/>
      <c r="AG7" s="21"/>
      <c r="AH7" s="22"/>
      <c r="AI7" s="21"/>
      <c r="AJ7" s="22"/>
      <c r="AK7" s="21"/>
      <c r="AL7" s="21"/>
      <c r="AM7" s="22"/>
    </row>
    <row r="8" spans="1:39" ht="12.75">
      <c r="A8" s="114" t="s">
        <v>691</v>
      </c>
      <c r="B8" s="114" t="s">
        <v>557</v>
      </c>
      <c r="C8" s="114" t="s">
        <v>557</v>
      </c>
      <c r="D8" s="114" t="s">
        <v>208</v>
      </c>
      <c r="E8" s="2"/>
      <c r="F8" s="134">
        <v>99.5</v>
      </c>
      <c r="G8" s="123"/>
      <c r="H8" s="123">
        <v>5</v>
      </c>
      <c r="I8" s="123">
        <v>5</v>
      </c>
      <c r="J8" s="123">
        <v>11</v>
      </c>
      <c r="K8" s="123">
        <v>5</v>
      </c>
      <c r="L8" s="123">
        <v>15</v>
      </c>
      <c r="M8" s="123">
        <v>27.5</v>
      </c>
      <c r="N8" s="123">
        <v>7</v>
      </c>
      <c r="O8" s="123">
        <v>9</v>
      </c>
      <c r="P8" s="123">
        <v>15</v>
      </c>
      <c r="Q8" s="37"/>
      <c r="R8" s="37"/>
      <c r="S8" s="37"/>
      <c r="T8" s="37"/>
      <c r="U8" s="37"/>
      <c r="V8" s="37"/>
      <c r="W8" s="37"/>
      <c r="X8" s="37"/>
      <c r="Y8" s="37"/>
      <c r="Z8" s="37"/>
      <c r="AA8" s="37"/>
      <c r="AB8" s="37"/>
      <c r="AC8" s="37"/>
      <c r="AD8" s="37"/>
      <c r="AE8" s="37"/>
      <c r="AF8" s="37"/>
      <c r="AG8" s="37"/>
      <c r="AH8" s="37"/>
      <c r="AI8" s="37"/>
      <c r="AJ8" s="37"/>
      <c r="AK8" s="37"/>
      <c r="AL8" s="37"/>
      <c r="AM8" s="37"/>
    </row>
    <row r="9" spans="1:39" ht="12.75">
      <c r="A9" s="114" t="s">
        <v>691</v>
      </c>
      <c r="B9" s="114" t="s">
        <v>557</v>
      </c>
      <c r="C9" s="114" t="s">
        <v>557</v>
      </c>
      <c r="D9" s="114" t="s">
        <v>212</v>
      </c>
      <c r="E9" s="2"/>
      <c r="F9" s="134">
        <v>99.5</v>
      </c>
      <c r="G9" s="123"/>
      <c r="H9" s="123">
        <v>5</v>
      </c>
      <c r="I9" s="123">
        <v>5</v>
      </c>
      <c r="J9" s="123">
        <v>11</v>
      </c>
      <c r="K9" s="123">
        <v>5</v>
      </c>
      <c r="L9" s="123">
        <v>15</v>
      </c>
      <c r="M9" s="123">
        <v>27.5</v>
      </c>
      <c r="N9" s="123">
        <v>7</v>
      </c>
      <c r="O9" s="123">
        <v>9</v>
      </c>
      <c r="P9" s="123">
        <v>15</v>
      </c>
      <c r="Q9" s="37"/>
      <c r="R9" s="37"/>
      <c r="S9" s="37"/>
      <c r="T9" s="37"/>
      <c r="U9" s="37"/>
      <c r="V9" s="37"/>
      <c r="W9" s="37"/>
      <c r="X9" s="37"/>
      <c r="Y9" s="37"/>
      <c r="Z9" s="37"/>
      <c r="AA9" s="37"/>
      <c r="AB9" s="37"/>
      <c r="AC9" s="37"/>
      <c r="AD9" s="37"/>
      <c r="AE9" s="37"/>
      <c r="AF9" s="37"/>
      <c r="AG9" s="37"/>
      <c r="AH9" s="37"/>
      <c r="AI9" s="37"/>
      <c r="AJ9" s="37"/>
      <c r="AK9" s="37"/>
      <c r="AL9" s="37"/>
      <c r="AM9" s="37"/>
    </row>
    <row r="10" spans="1:39" ht="12.75">
      <c r="A10" s="114" t="s">
        <v>691</v>
      </c>
      <c r="B10" s="114" t="s">
        <v>557</v>
      </c>
      <c r="C10" s="114" t="s">
        <v>557</v>
      </c>
      <c r="D10" s="114" t="s">
        <v>215</v>
      </c>
      <c r="E10" s="2"/>
      <c r="F10" s="134">
        <v>99.5</v>
      </c>
      <c r="G10" s="123"/>
      <c r="H10" s="123">
        <v>5</v>
      </c>
      <c r="I10" s="123">
        <v>5</v>
      </c>
      <c r="J10" s="123">
        <v>11</v>
      </c>
      <c r="K10" s="123">
        <v>5</v>
      </c>
      <c r="L10" s="123">
        <v>15</v>
      </c>
      <c r="M10" s="123">
        <v>27.5</v>
      </c>
      <c r="N10" s="123">
        <v>7</v>
      </c>
      <c r="O10" s="123">
        <v>9</v>
      </c>
      <c r="P10" s="123">
        <v>15</v>
      </c>
      <c r="Q10" s="37"/>
      <c r="R10" s="37"/>
      <c r="S10" s="37"/>
      <c r="T10" s="37"/>
      <c r="U10" s="37"/>
      <c r="V10" s="37"/>
      <c r="W10" s="37"/>
      <c r="X10" s="37"/>
      <c r="Y10" s="37"/>
      <c r="Z10" s="37"/>
      <c r="AA10" s="37"/>
      <c r="AB10" s="37"/>
      <c r="AC10" s="37"/>
      <c r="AD10" s="37"/>
      <c r="AE10" s="37"/>
      <c r="AF10" s="37"/>
      <c r="AG10" s="37"/>
      <c r="AH10" s="37"/>
      <c r="AI10" s="37"/>
      <c r="AJ10" s="37"/>
      <c r="AK10" s="37"/>
      <c r="AL10" s="37"/>
      <c r="AM10" s="37"/>
    </row>
    <row r="11" spans="1:39" ht="12.75">
      <c r="A11" s="114" t="s">
        <v>691</v>
      </c>
      <c r="B11" s="114" t="s">
        <v>557</v>
      </c>
      <c r="C11" s="114" t="s">
        <v>557</v>
      </c>
      <c r="D11" s="114" t="s">
        <v>219</v>
      </c>
      <c r="E11" s="2"/>
      <c r="F11" s="134">
        <v>99.5</v>
      </c>
      <c r="G11" s="123"/>
      <c r="H11" s="123">
        <v>5</v>
      </c>
      <c r="I11" s="123">
        <v>5</v>
      </c>
      <c r="J11" s="123">
        <v>11</v>
      </c>
      <c r="K11" s="123">
        <v>5</v>
      </c>
      <c r="L11" s="123">
        <v>15</v>
      </c>
      <c r="M11" s="123">
        <v>27.5</v>
      </c>
      <c r="N11" s="123">
        <v>7</v>
      </c>
      <c r="O11" s="123">
        <v>9</v>
      </c>
      <c r="P11" s="123">
        <v>15</v>
      </c>
      <c r="Q11" s="37"/>
      <c r="R11" s="37"/>
      <c r="S11" s="37"/>
      <c r="T11" s="37"/>
      <c r="U11" s="37"/>
      <c r="V11" s="37"/>
      <c r="W11" s="37"/>
      <c r="X11" s="37"/>
      <c r="Y11" s="37"/>
      <c r="Z11" s="37"/>
      <c r="AA11" s="37"/>
      <c r="AB11" s="37"/>
      <c r="AC11" s="37"/>
      <c r="AD11" s="37"/>
      <c r="AE11" s="37"/>
      <c r="AF11" s="37"/>
      <c r="AG11" s="37"/>
      <c r="AH11" s="37"/>
      <c r="AI11" s="37"/>
      <c r="AJ11" s="37"/>
      <c r="AK11" s="37"/>
      <c r="AL11" s="37"/>
      <c r="AM11" s="37"/>
    </row>
    <row r="12" spans="1:39" ht="12.75">
      <c r="A12" s="114" t="s">
        <v>691</v>
      </c>
      <c r="B12" s="114" t="s">
        <v>557</v>
      </c>
      <c r="C12" s="114" t="s">
        <v>557</v>
      </c>
      <c r="D12" s="114" t="s">
        <v>220</v>
      </c>
      <c r="E12" s="2"/>
      <c r="F12" s="134">
        <v>99.5</v>
      </c>
      <c r="G12" s="123"/>
      <c r="H12" s="123">
        <v>5</v>
      </c>
      <c r="I12" s="123">
        <v>5</v>
      </c>
      <c r="J12" s="123">
        <v>11</v>
      </c>
      <c r="K12" s="123">
        <v>5</v>
      </c>
      <c r="L12" s="123">
        <v>15</v>
      </c>
      <c r="M12" s="123">
        <v>27.5</v>
      </c>
      <c r="N12" s="123">
        <v>7</v>
      </c>
      <c r="O12" s="123">
        <v>9</v>
      </c>
      <c r="P12" s="123">
        <v>15</v>
      </c>
      <c r="Q12" s="37"/>
      <c r="R12" s="37"/>
      <c r="S12" s="37"/>
      <c r="T12" s="37"/>
      <c r="U12" s="37"/>
      <c r="V12" s="37"/>
      <c r="W12" s="37"/>
      <c r="X12" s="37"/>
      <c r="Y12" s="37"/>
      <c r="Z12" s="37"/>
      <c r="AA12" s="37"/>
      <c r="AB12" s="37"/>
      <c r="AC12" s="37"/>
      <c r="AD12" s="37"/>
      <c r="AE12" s="37"/>
      <c r="AF12" s="37"/>
      <c r="AG12" s="37"/>
      <c r="AH12" s="37"/>
      <c r="AI12" s="37"/>
      <c r="AJ12" s="37"/>
      <c r="AK12" s="37"/>
      <c r="AL12" s="37"/>
      <c r="AM12" s="37"/>
    </row>
    <row r="13" spans="1:39" ht="12.75">
      <c r="A13" s="114" t="s">
        <v>691</v>
      </c>
      <c r="B13" s="114" t="s">
        <v>557</v>
      </c>
      <c r="C13" s="114" t="s">
        <v>557</v>
      </c>
      <c r="D13" s="114" t="s">
        <v>227</v>
      </c>
      <c r="E13" s="2"/>
      <c r="F13" s="134">
        <v>99.5</v>
      </c>
      <c r="G13" s="123"/>
      <c r="H13" s="123">
        <v>5</v>
      </c>
      <c r="I13" s="123">
        <v>5</v>
      </c>
      <c r="J13" s="123">
        <v>11</v>
      </c>
      <c r="K13" s="123">
        <v>5</v>
      </c>
      <c r="L13" s="123">
        <v>15</v>
      </c>
      <c r="M13" s="123">
        <v>27.5</v>
      </c>
      <c r="N13" s="123">
        <v>7</v>
      </c>
      <c r="O13" s="123">
        <v>9</v>
      </c>
      <c r="P13" s="123">
        <v>15</v>
      </c>
      <c r="Q13" s="37"/>
      <c r="R13" s="37"/>
      <c r="S13" s="37"/>
      <c r="T13" s="37"/>
      <c r="U13" s="37"/>
      <c r="V13" s="37"/>
      <c r="W13" s="37"/>
      <c r="X13" s="37"/>
      <c r="Y13" s="37"/>
      <c r="Z13" s="37"/>
      <c r="AA13" s="37"/>
      <c r="AB13" s="37"/>
      <c r="AC13" s="37"/>
      <c r="AD13" s="37"/>
      <c r="AE13" s="37"/>
      <c r="AF13" s="37"/>
      <c r="AG13" s="37"/>
      <c r="AH13" s="37"/>
      <c r="AI13" s="37"/>
      <c r="AJ13" s="37"/>
      <c r="AK13" s="37"/>
      <c r="AL13" s="37"/>
      <c r="AM13" s="37"/>
    </row>
    <row r="14" spans="1:39" ht="12.75">
      <c r="A14" s="114" t="s">
        <v>691</v>
      </c>
      <c r="B14" s="114" t="s">
        <v>557</v>
      </c>
      <c r="C14" s="114" t="s">
        <v>557</v>
      </c>
      <c r="D14" s="114" t="s">
        <v>230</v>
      </c>
      <c r="E14" s="2"/>
      <c r="F14" s="134">
        <v>99.5</v>
      </c>
      <c r="G14" s="123"/>
      <c r="H14" s="123">
        <v>5</v>
      </c>
      <c r="I14" s="123">
        <v>5</v>
      </c>
      <c r="J14" s="123">
        <v>11</v>
      </c>
      <c r="K14" s="123">
        <v>5</v>
      </c>
      <c r="L14" s="123">
        <v>15</v>
      </c>
      <c r="M14" s="123">
        <v>27.5</v>
      </c>
      <c r="N14" s="123">
        <v>7</v>
      </c>
      <c r="O14" s="123">
        <v>9</v>
      </c>
      <c r="P14" s="123">
        <v>15</v>
      </c>
      <c r="Q14" s="37"/>
      <c r="R14" s="37"/>
      <c r="S14" s="37"/>
      <c r="T14" s="37"/>
      <c r="U14" s="37"/>
      <c r="V14" s="37"/>
      <c r="W14" s="37"/>
      <c r="X14" s="37"/>
      <c r="Y14" s="37"/>
      <c r="Z14" s="37"/>
      <c r="AA14" s="37"/>
      <c r="AB14" s="37"/>
      <c r="AC14" s="37"/>
      <c r="AD14" s="37"/>
      <c r="AE14" s="37"/>
      <c r="AF14" s="37"/>
      <c r="AG14" s="37"/>
      <c r="AH14" s="37"/>
      <c r="AI14" s="37"/>
      <c r="AJ14" s="37"/>
      <c r="AK14" s="37"/>
      <c r="AL14" s="37"/>
      <c r="AM14" s="37"/>
    </row>
    <row r="15" spans="1:39" ht="12.75">
      <c r="A15" s="114" t="s">
        <v>691</v>
      </c>
      <c r="B15" s="114" t="s">
        <v>557</v>
      </c>
      <c r="C15" s="114" t="s">
        <v>557</v>
      </c>
      <c r="D15" s="114" t="s">
        <v>233</v>
      </c>
      <c r="E15" s="2"/>
      <c r="F15" s="134">
        <v>99.5</v>
      </c>
      <c r="G15" s="123"/>
      <c r="H15" s="123">
        <v>5</v>
      </c>
      <c r="I15" s="123">
        <v>5</v>
      </c>
      <c r="J15" s="123">
        <v>11</v>
      </c>
      <c r="K15" s="123">
        <v>5</v>
      </c>
      <c r="L15" s="123">
        <v>15</v>
      </c>
      <c r="M15" s="123">
        <v>27.5</v>
      </c>
      <c r="N15" s="123">
        <v>7</v>
      </c>
      <c r="O15" s="123">
        <v>9</v>
      </c>
      <c r="P15" s="123">
        <v>15</v>
      </c>
      <c r="Q15" s="37"/>
      <c r="R15" s="37"/>
      <c r="S15" s="37"/>
      <c r="T15" s="37"/>
      <c r="U15" s="37"/>
      <c r="V15" s="37"/>
      <c r="W15" s="37"/>
      <c r="X15" s="37"/>
      <c r="Y15" s="37"/>
      <c r="Z15" s="37"/>
      <c r="AA15" s="37"/>
      <c r="AB15" s="37"/>
      <c r="AC15" s="37"/>
      <c r="AD15" s="37"/>
      <c r="AE15" s="37"/>
      <c r="AF15" s="37"/>
      <c r="AG15" s="37"/>
      <c r="AH15" s="37"/>
      <c r="AI15" s="37"/>
      <c r="AJ15" s="37"/>
      <c r="AK15" s="37"/>
      <c r="AL15" s="37"/>
      <c r="AM15" s="37"/>
    </row>
    <row r="16" spans="1:39" ht="12.75">
      <c r="A16" s="114" t="s">
        <v>691</v>
      </c>
      <c r="B16" s="114" t="s">
        <v>557</v>
      </c>
      <c r="C16" s="114" t="s">
        <v>557</v>
      </c>
      <c r="D16" s="114" t="s">
        <v>242</v>
      </c>
      <c r="E16" s="2"/>
      <c r="F16" s="134">
        <v>99.5</v>
      </c>
      <c r="G16" s="123"/>
      <c r="H16" s="123">
        <v>5</v>
      </c>
      <c r="I16" s="123">
        <v>5</v>
      </c>
      <c r="J16" s="123">
        <v>11</v>
      </c>
      <c r="K16" s="123">
        <v>5</v>
      </c>
      <c r="L16" s="123">
        <v>15</v>
      </c>
      <c r="M16" s="123">
        <v>27.5</v>
      </c>
      <c r="N16" s="123">
        <v>7</v>
      </c>
      <c r="O16" s="123">
        <v>9</v>
      </c>
      <c r="P16" s="123">
        <v>15</v>
      </c>
      <c r="Q16" s="37"/>
      <c r="R16" s="37"/>
      <c r="S16" s="37"/>
      <c r="T16" s="37"/>
      <c r="U16" s="37"/>
      <c r="V16" s="37"/>
      <c r="W16" s="37"/>
      <c r="X16" s="37"/>
      <c r="Y16" s="37"/>
      <c r="Z16" s="37"/>
      <c r="AA16" s="37"/>
      <c r="AB16" s="37"/>
      <c r="AC16" s="37"/>
      <c r="AD16" s="37"/>
      <c r="AE16" s="37"/>
      <c r="AF16" s="37"/>
      <c r="AG16" s="37"/>
      <c r="AH16" s="37"/>
      <c r="AI16" s="37"/>
      <c r="AJ16" s="37"/>
      <c r="AK16" s="37"/>
      <c r="AL16" s="37"/>
      <c r="AM16" s="37"/>
    </row>
    <row r="17" spans="1:39" ht="12.75">
      <c r="A17" s="114" t="s">
        <v>691</v>
      </c>
      <c r="B17" s="114" t="s">
        <v>557</v>
      </c>
      <c r="C17" s="114" t="s">
        <v>557</v>
      </c>
      <c r="D17" s="114" t="s">
        <v>246</v>
      </c>
      <c r="E17" s="2"/>
      <c r="F17" s="134">
        <v>99.5</v>
      </c>
      <c r="G17" s="123"/>
      <c r="H17" s="123">
        <v>5</v>
      </c>
      <c r="I17" s="123">
        <v>5</v>
      </c>
      <c r="J17" s="123">
        <v>11</v>
      </c>
      <c r="K17" s="123">
        <v>5</v>
      </c>
      <c r="L17" s="123">
        <v>15</v>
      </c>
      <c r="M17" s="123">
        <v>27.5</v>
      </c>
      <c r="N17" s="123">
        <v>7</v>
      </c>
      <c r="O17" s="123">
        <v>9</v>
      </c>
      <c r="P17" s="123">
        <v>15</v>
      </c>
      <c r="Q17" s="37"/>
      <c r="R17" s="37"/>
      <c r="S17" s="37"/>
      <c r="T17" s="37"/>
      <c r="U17" s="37"/>
      <c r="V17" s="37"/>
      <c r="W17" s="37"/>
      <c r="X17" s="37"/>
      <c r="Y17" s="37"/>
      <c r="Z17" s="37"/>
      <c r="AA17" s="37"/>
      <c r="AB17" s="37"/>
      <c r="AC17" s="37"/>
      <c r="AD17" s="37"/>
      <c r="AE17" s="37"/>
      <c r="AF17" s="37"/>
      <c r="AG17" s="37"/>
      <c r="AH17" s="37"/>
      <c r="AI17" s="37"/>
      <c r="AJ17" s="37"/>
      <c r="AK17" s="37"/>
      <c r="AL17" s="37"/>
      <c r="AM17" s="37"/>
    </row>
    <row r="18" spans="1:39" ht="12.75">
      <c r="A18" s="114" t="s">
        <v>691</v>
      </c>
      <c r="B18" s="114" t="s">
        <v>557</v>
      </c>
      <c r="C18" s="114" t="s">
        <v>557</v>
      </c>
      <c r="D18" s="114" t="s">
        <v>255</v>
      </c>
      <c r="E18" s="2"/>
      <c r="F18" s="134">
        <v>99.5</v>
      </c>
      <c r="G18" s="123"/>
      <c r="H18" s="123">
        <v>5</v>
      </c>
      <c r="I18" s="123">
        <v>5</v>
      </c>
      <c r="J18" s="123">
        <v>11</v>
      </c>
      <c r="K18" s="123">
        <v>5</v>
      </c>
      <c r="L18" s="123">
        <v>15</v>
      </c>
      <c r="M18" s="123">
        <v>27.5</v>
      </c>
      <c r="N18" s="123">
        <v>7</v>
      </c>
      <c r="O18" s="123">
        <v>9</v>
      </c>
      <c r="P18" s="123">
        <v>15</v>
      </c>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39" ht="12.75">
      <c r="A19" s="114" t="s">
        <v>692</v>
      </c>
      <c r="B19" s="114" t="s">
        <v>552</v>
      </c>
      <c r="C19" s="114" t="s">
        <v>582</v>
      </c>
      <c r="D19" s="114" t="s">
        <v>136</v>
      </c>
      <c r="E19" s="2"/>
      <c r="F19" s="134">
        <v>99.5</v>
      </c>
      <c r="G19" s="123"/>
      <c r="H19" s="123">
        <v>5</v>
      </c>
      <c r="I19" s="123">
        <v>5</v>
      </c>
      <c r="J19" s="123">
        <v>11</v>
      </c>
      <c r="K19" s="123">
        <v>5</v>
      </c>
      <c r="L19" s="123">
        <v>15</v>
      </c>
      <c r="M19" s="123">
        <v>27.5</v>
      </c>
      <c r="N19" s="123">
        <v>7</v>
      </c>
      <c r="O19" s="123">
        <v>9</v>
      </c>
      <c r="P19" s="123">
        <v>15</v>
      </c>
      <c r="Q19" s="37"/>
      <c r="R19" s="37"/>
      <c r="S19" s="37"/>
      <c r="T19" s="37"/>
      <c r="U19" s="37"/>
      <c r="V19" s="37"/>
      <c r="W19" s="37"/>
      <c r="X19" s="37"/>
      <c r="Y19" s="37"/>
      <c r="Z19" s="37"/>
      <c r="AA19" s="37"/>
      <c r="AB19" s="37"/>
      <c r="AC19" s="37"/>
      <c r="AD19" s="37"/>
      <c r="AE19" s="37"/>
      <c r="AF19" s="37"/>
      <c r="AG19" s="37"/>
      <c r="AH19" s="37"/>
      <c r="AI19" s="37"/>
      <c r="AJ19" s="37"/>
      <c r="AK19" s="37"/>
      <c r="AL19" s="37"/>
      <c r="AM19" s="37"/>
    </row>
    <row r="20" spans="1:39" ht="12.75">
      <c r="A20" s="114" t="s">
        <v>692</v>
      </c>
      <c r="B20" s="114" t="s">
        <v>552</v>
      </c>
      <c r="C20" s="114" t="s">
        <v>582</v>
      </c>
      <c r="D20" s="114" t="s">
        <v>137</v>
      </c>
      <c r="E20" s="2"/>
      <c r="F20" s="134">
        <v>99.5</v>
      </c>
      <c r="G20" s="123"/>
      <c r="H20" s="123">
        <v>5</v>
      </c>
      <c r="I20" s="123">
        <v>5</v>
      </c>
      <c r="J20" s="123">
        <v>11</v>
      </c>
      <c r="K20" s="123">
        <v>5</v>
      </c>
      <c r="L20" s="123">
        <v>15</v>
      </c>
      <c r="M20" s="123">
        <v>27.5</v>
      </c>
      <c r="N20" s="123">
        <v>7</v>
      </c>
      <c r="O20" s="123">
        <v>9</v>
      </c>
      <c r="P20" s="123">
        <v>15</v>
      </c>
      <c r="Q20" s="37"/>
      <c r="R20" s="37"/>
      <c r="S20" s="37"/>
      <c r="T20" s="37"/>
      <c r="U20" s="37"/>
      <c r="V20" s="37"/>
      <c r="W20" s="37"/>
      <c r="X20" s="37"/>
      <c r="Y20" s="37"/>
      <c r="Z20" s="37"/>
      <c r="AA20" s="37"/>
      <c r="AB20" s="37"/>
      <c r="AC20" s="37"/>
      <c r="AD20" s="37"/>
      <c r="AE20" s="37"/>
      <c r="AF20" s="37"/>
      <c r="AG20" s="37"/>
      <c r="AH20" s="37"/>
      <c r="AI20" s="37"/>
      <c r="AJ20" s="37"/>
      <c r="AK20" s="37"/>
      <c r="AL20" s="37"/>
      <c r="AM20" s="37"/>
    </row>
    <row r="21" spans="1:39" ht="12.75">
      <c r="A21" s="114" t="s">
        <v>692</v>
      </c>
      <c r="B21" s="114" t="s">
        <v>552</v>
      </c>
      <c r="C21" s="114" t="s">
        <v>582</v>
      </c>
      <c r="D21" s="114" t="s">
        <v>138</v>
      </c>
      <c r="E21" s="2"/>
      <c r="F21" s="134">
        <v>99.5</v>
      </c>
      <c r="G21" s="123"/>
      <c r="H21" s="123">
        <v>5</v>
      </c>
      <c r="I21" s="123">
        <v>5</v>
      </c>
      <c r="J21" s="123">
        <v>11</v>
      </c>
      <c r="K21" s="123">
        <v>5</v>
      </c>
      <c r="L21" s="123">
        <v>15</v>
      </c>
      <c r="M21" s="123">
        <v>27.5</v>
      </c>
      <c r="N21" s="123">
        <v>7</v>
      </c>
      <c r="O21" s="123">
        <v>9</v>
      </c>
      <c r="P21" s="123">
        <v>15</v>
      </c>
      <c r="Q21" s="37"/>
      <c r="R21" s="37"/>
      <c r="S21" s="37"/>
      <c r="T21" s="37"/>
      <c r="U21" s="37"/>
      <c r="V21" s="37"/>
      <c r="W21" s="37"/>
      <c r="X21" s="37"/>
      <c r="Y21" s="37"/>
      <c r="Z21" s="37"/>
      <c r="AA21" s="37"/>
      <c r="AB21" s="37"/>
      <c r="AC21" s="37"/>
      <c r="AD21" s="37"/>
      <c r="AE21" s="37"/>
      <c r="AF21" s="37"/>
      <c r="AG21" s="37"/>
      <c r="AH21" s="37"/>
      <c r="AI21" s="37"/>
      <c r="AJ21" s="37"/>
      <c r="AK21" s="37"/>
      <c r="AL21" s="37"/>
      <c r="AM21" s="37"/>
    </row>
    <row r="22" spans="1:39" ht="12.75">
      <c r="A22" s="114" t="s">
        <v>692</v>
      </c>
      <c r="B22" s="114" t="s">
        <v>552</v>
      </c>
      <c r="C22" s="114" t="s">
        <v>582</v>
      </c>
      <c r="D22" s="114" t="s">
        <v>189</v>
      </c>
      <c r="E22" s="2"/>
      <c r="F22" s="134">
        <v>99.5</v>
      </c>
      <c r="G22" s="123"/>
      <c r="H22" s="123">
        <v>5</v>
      </c>
      <c r="I22" s="123">
        <v>5</v>
      </c>
      <c r="J22" s="123">
        <v>11</v>
      </c>
      <c r="K22" s="123">
        <v>5</v>
      </c>
      <c r="L22" s="123">
        <v>15</v>
      </c>
      <c r="M22" s="123">
        <v>27.5</v>
      </c>
      <c r="N22" s="123">
        <v>7</v>
      </c>
      <c r="O22" s="123">
        <v>9</v>
      </c>
      <c r="P22" s="123">
        <v>15</v>
      </c>
      <c r="Q22" s="37"/>
      <c r="R22" s="37"/>
      <c r="S22" s="37"/>
      <c r="T22" s="37"/>
      <c r="U22" s="37"/>
      <c r="V22" s="37"/>
      <c r="W22" s="37"/>
      <c r="X22" s="37"/>
      <c r="Y22" s="37"/>
      <c r="Z22" s="37"/>
      <c r="AA22" s="37"/>
      <c r="AB22" s="37"/>
      <c r="AC22" s="37"/>
      <c r="AD22" s="37"/>
      <c r="AE22" s="37"/>
      <c r="AF22" s="37"/>
      <c r="AG22" s="37"/>
      <c r="AH22" s="37"/>
      <c r="AI22" s="37"/>
      <c r="AJ22" s="37"/>
      <c r="AK22" s="37"/>
      <c r="AL22" s="37"/>
      <c r="AM22" s="37"/>
    </row>
    <row r="23" spans="1:39" ht="12.75">
      <c r="A23" s="114" t="s">
        <v>692</v>
      </c>
      <c r="B23" s="114" t="s">
        <v>552</v>
      </c>
      <c r="C23" s="114" t="s">
        <v>582</v>
      </c>
      <c r="D23" s="114" t="s">
        <v>190</v>
      </c>
      <c r="E23" s="2"/>
      <c r="F23" s="134">
        <v>99.5</v>
      </c>
      <c r="G23" s="123"/>
      <c r="H23" s="123">
        <v>5</v>
      </c>
      <c r="I23" s="123">
        <v>5</v>
      </c>
      <c r="J23" s="123">
        <v>11</v>
      </c>
      <c r="K23" s="123">
        <v>5</v>
      </c>
      <c r="L23" s="123">
        <v>15</v>
      </c>
      <c r="M23" s="123">
        <v>27.5</v>
      </c>
      <c r="N23" s="123">
        <v>7</v>
      </c>
      <c r="O23" s="123">
        <v>9</v>
      </c>
      <c r="P23" s="123">
        <v>15</v>
      </c>
      <c r="Q23" s="37"/>
      <c r="R23" s="37"/>
      <c r="S23" s="37"/>
      <c r="T23" s="37"/>
      <c r="U23" s="37"/>
      <c r="V23" s="37"/>
      <c r="W23" s="37"/>
      <c r="X23" s="37"/>
      <c r="Y23" s="37"/>
      <c r="Z23" s="37"/>
      <c r="AA23" s="37"/>
      <c r="AB23" s="37"/>
      <c r="AC23" s="37"/>
      <c r="AD23" s="37"/>
      <c r="AE23" s="37"/>
      <c r="AF23" s="37"/>
      <c r="AG23" s="37"/>
      <c r="AH23" s="37"/>
      <c r="AI23" s="37"/>
      <c r="AJ23" s="37"/>
      <c r="AK23" s="37"/>
      <c r="AL23" s="37"/>
      <c r="AM23" s="37"/>
    </row>
    <row r="24" spans="1:39" ht="12.75">
      <c r="A24" s="114" t="s">
        <v>692</v>
      </c>
      <c r="B24" s="114" t="s">
        <v>552</v>
      </c>
      <c r="C24" s="114" t="s">
        <v>582</v>
      </c>
      <c r="D24" s="114" t="s">
        <v>192</v>
      </c>
      <c r="E24" s="2"/>
      <c r="F24" s="134">
        <v>99.5</v>
      </c>
      <c r="G24" s="123"/>
      <c r="H24" s="123">
        <v>5</v>
      </c>
      <c r="I24" s="123">
        <v>5</v>
      </c>
      <c r="J24" s="123">
        <v>11</v>
      </c>
      <c r="K24" s="123">
        <v>5</v>
      </c>
      <c r="L24" s="123">
        <v>15</v>
      </c>
      <c r="M24" s="123">
        <v>27.5</v>
      </c>
      <c r="N24" s="123">
        <v>7</v>
      </c>
      <c r="O24" s="123">
        <v>9</v>
      </c>
      <c r="P24" s="123">
        <v>15</v>
      </c>
      <c r="Q24" s="37"/>
      <c r="R24" s="37"/>
      <c r="S24" s="37"/>
      <c r="T24" s="37"/>
      <c r="U24" s="37"/>
      <c r="V24" s="37"/>
      <c r="W24" s="37"/>
      <c r="X24" s="37"/>
      <c r="Y24" s="37"/>
      <c r="Z24" s="37"/>
      <c r="AA24" s="37"/>
      <c r="AB24" s="37"/>
      <c r="AC24" s="37"/>
      <c r="AD24" s="37"/>
      <c r="AE24" s="37"/>
      <c r="AF24" s="37"/>
      <c r="AG24" s="37"/>
      <c r="AH24" s="37"/>
      <c r="AI24" s="37"/>
      <c r="AJ24" s="37"/>
      <c r="AK24" s="37"/>
      <c r="AL24" s="37"/>
      <c r="AM24" s="37"/>
    </row>
    <row r="25" spans="1:39" ht="12.75">
      <c r="A25" s="114" t="s">
        <v>692</v>
      </c>
      <c r="B25" s="114" t="s">
        <v>552</v>
      </c>
      <c r="C25" s="114" t="s">
        <v>582</v>
      </c>
      <c r="D25" s="114" t="s">
        <v>193</v>
      </c>
      <c r="E25" s="2"/>
      <c r="F25" s="134">
        <v>99.5</v>
      </c>
      <c r="G25" s="123"/>
      <c r="H25" s="123">
        <v>5</v>
      </c>
      <c r="I25" s="123">
        <v>5</v>
      </c>
      <c r="J25" s="123">
        <v>11</v>
      </c>
      <c r="K25" s="123">
        <v>5</v>
      </c>
      <c r="L25" s="123">
        <v>15</v>
      </c>
      <c r="M25" s="123">
        <v>27.5</v>
      </c>
      <c r="N25" s="123">
        <v>7</v>
      </c>
      <c r="O25" s="123">
        <v>9</v>
      </c>
      <c r="P25" s="123">
        <v>15</v>
      </c>
      <c r="Q25" s="37"/>
      <c r="R25" s="37"/>
      <c r="S25" s="37"/>
      <c r="T25" s="37"/>
      <c r="U25" s="37"/>
      <c r="V25" s="37"/>
      <c r="W25" s="37"/>
      <c r="X25" s="37"/>
      <c r="Y25" s="37"/>
      <c r="Z25" s="37"/>
      <c r="AA25" s="37"/>
      <c r="AB25" s="37"/>
      <c r="AC25" s="37"/>
      <c r="AD25" s="37"/>
      <c r="AE25" s="37"/>
      <c r="AF25" s="37"/>
      <c r="AG25" s="37"/>
      <c r="AH25" s="37"/>
      <c r="AI25" s="37"/>
      <c r="AJ25" s="37"/>
      <c r="AK25" s="37"/>
      <c r="AL25" s="37"/>
      <c r="AM25" s="37"/>
    </row>
    <row r="26" spans="1:39" ht="12.75">
      <c r="A26" s="114" t="s">
        <v>692</v>
      </c>
      <c r="B26" s="114" t="s">
        <v>552</v>
      </c>
      <c r="C26" s="114" t="s">
        <v>582</v>
      </c>
      <c r="D26" s="114" t="s">
        <v>203</v>
      </c>
      <c r="E26" s="2"/>
      <c r="F26" s="134">
        <v>99.5</v>
      </c>
      <c r="G26" s="123"/>
      <c r="H26" s="123">
        <v>5</v>
      </c>
      <c r="I26" s="123">
        <v>5</v>
      </c>
      <c r="J26" s="123">
        <v>11</v>
      </c>
      <c r="K26" s="123">
        <v>5</v>
      </c>
      <c r="L26" s="123">
        <v>15</v>
      </c>
      <c r="M26" s="123">
        <v>27.5</v>
      </c>
      <c r="N26" s="123">
        <v>7</v>
      </c>
      <c r="O26" s="123">
        <v>9</v>
      </c>
      <c r="P26" s="123">
        <v>15</v>
      </c>
      <c r="Q26" s="37"/>
      <c r="R26" s="37"/>
      <c r="S26" s="37"/>
      <c r="T26" s="37"/>
      <c r="U26" s="37"/>
      <c r="V26" s="37"/>
      <c r="W26" s="37"/>
      <c r="X26" s="37"/>
      <c r="Y26" s="37"/>
      <c r="Z26" s="37"/>
      <c r="AA26" s="37"/>
      <c r="AB26" s="37"/>
      <c r="AC26" s="37"/>
      <c r="AD26" s="37"/>
      <c r="AE26" s="37"/>
      <c r="AF26" s="37"/>
      <c r="AG26" s="37"/>
      <c r="AH26" s="37"/>
      <c r="AI26" s="37"/>
      <c r="AJ26" s="37"/>
      <c r="AK26" s="37"/>
      <c r="AL26" s="37"/>
      <c r="AM26" s="37"/>
    </row>
    <row r="27" spans="1:39" ht="12.75">
      <c r="A27" s="114" t="s">
        <v>692</v>
      </c>
      <c r="B27" s="114" t="s">
        <v>552</v>
      </c>
      <c r="C27" s="114" t="s">
        <v>583</v>
      </c>
      <c r="D27" s="114" t="s">
        <v>158</v>
      </c>
      <c r="E27" s="2"/>
      <c r="F27" s="134">
        <v>99.5</v>
      </c>
      <c r="G27" s="123"/>
      <c r="H27" s="123">
        <v>5</v>
      </c>
      <c r="I27" s="123">
        <v>5</v>
      </c>
      <c r="J27" s="123">
        <v>11</v>
      </c>
      <c r="K27" s="123">
        <v>5</v>
      </c>
      <c r="L27" s="123">
        <v>15</v>
      </c>
      <c r="M27" s="123">
        <v>27.5</v>
      </c>
      <c r="N27" s="123">
        <v>7</v>
      </c>
      <c r="O27" s="123">
        <v>9</v>
      </c>
      <c r="P27" s="123">
        <v>15</v>
      </c>
      <c r="Q27" s="37"/>
      <c r="R27" s="37"/>
      <c r="S27" s="37"/>
      <c r="T27" s="37"/>
      <c r="U27" s="37"/>
      <c r="V27" s="37"/>
      <c r="W27" s="37"/>
      <c r="X27" s="37"/>
      <c r="Y27" s="37"/>
      <c r="Z27" s="37"/>
      <c r="AA27" s="37"/>
      <c r="AB27" s="37"/>
      <c r="AC27" s="37"/>
      <c r="AD27" s="37"/>
      <c r="AE27" s="37"/>
      <c r="AF27" s="37"/>
      <c r="AG27" s="37"/>
      <c r="AH27" s="37"/>
      <c r="AI27" s="37"/>
      <c r="AJ27" s="37"/>
      <c r="AK27" s="37"/>
      <c r="AL27" s="37"/>
      <c r="AM27" s="37"/>
    </row>
    <row r="28" spans="1:39" ht="12.75">
      <c r="A28" s="114" t="s">
        <v>692</v>
      </c>
      <c r="B28" s="114" t="s">
        <v>552</v>
      </c>
      <c r="C28" s="114" t="s">
        <v>583</v>
      </c>
      <c r="D28" s="114" t="s">
        <v>160</v>
      </c>
      <c r="E28" s="2"/>
      <c r="F28" s="134">
        <v>99.5</v>
      </c>
      <c r="G28" s="123"/>
      <c r="H28" s="123">
        <v>5</v>
      </c>
      <c r="I28" s="123">
        <v>5</v>
      </c>
      <c r="J28" s="123">
        <v>11</v>
      </c>
      <c r="K28" s="123">
        <v>5</v>
      </c>
      <c r="L28" s="123">
        <v>15</v>
      </c>
      <c r="M28" s="123">
        <v>27.5</v>
      </c>
      <c r="N28" s="123">
        <v>7</v>
      </c>
      <c r="O28" s="123">
        <v>9</v>
      </c>
      <c r="P28" s="123">
        <v>15</v>
      </c>
      <c r="Q28" s="37"/>
      <c r="R28" s="37"/>
      <c r="S28" s="37"/>
      <c r="T28" s="37"/>
      <c r="U28" s="37"/>
      <c r="V28" s="37"/>
      <c r="W28" s="37"/>
      <c r="X28" s="37"/>
      <c r="Y28" s="37"/>
      <c r="Z28" s="37"/>
      <c r="AA28" s="37"/>
      <c r="AB28" s="37"/>
      <c r="AC28" s="37"/>
      <c r="AD28" s="37"/>
      <c r="AE28" s="37"/>
      <c r="AF28" s="37"/>
      <c r="AG28" s="37"/>
      <c r="AH28" s="37"/>
      <c r="AI28" s="37"/>
      <c r="AJ28" s="37"/>
      <c r="AK28" s="37"/>
      <c r="AL28" s="37"/>
      <c r="AM28" s="37"/>
    </row>
    <row r="29" spans="1:39" ht="12.75">
      <c r="A29" s="114" t="s">
        <v>692</v>
      </c>
      <c r="B29" s="114" t="s">
        <v>552</v>
      </c>
      <c r="C29" s="114" t="s">
        <v>583</v>
      </c>
      <c r="D29" s="114" t="s">
        <v>185</v>
      </c>
      <c r="E29" s="2"/>
      <c r="F29" s="134">
        <v>99.5</v>
      </c>
      <c r="G29" s="123"/>
      <c r="H29" s="123">
        <v>5</v>
      </c>
      <c r="I29" s="123">
        <v>5</v>
      </c>
      <c r="J29" s="123">
        <v>11</v>
      </c>
      <c r="K29" s="123">
        <v>5</v>
      </c>
      <c r="L29" s="123">
        <v>15</v>
      </c>
      <c r="M29" s="123">
        <v>27.5</v>
      </c>
      <c r="N29" s="123">
        <v>7</v>
      </c>
      <c r="O29" s="123">
        <v>9</v>
      </c>
      <c r="P29" s="123">
        <v>15</v>
      </c>
      <c r="Q29" s="37"/>
      <c r="R29" s="37"/>
      <c r="S29" s="37"/>
      <c r="T29" s="37"/>
      <c r="U29" s="37"/>
      <c r="V29" s="37"/>
      <c r="W29" s="37"/>
      <c r="X29" s="37"/>
      <c r="Y29" s="37"/>
      <c r="Z29" s="37"/>
      <c r="AA29" s="37"/>
      <c r="AB29" s="37"/>
      <c r="AC29" s="37"/>
      <c r="AD29" s="37"/>
      <c r="AE29" s="37"/>
      <c r="AF29" s="37"/>
      <c r="AG29" s="37"/>
      <c r="AH29" s="37"/>
      <c r="AI29" s="37"/>
      <c r="AJ29" s="37"/>
      <c r="AK29" s="37"/>
      <c r="AL29" s="37"/>
      <c r="AM29" s="37"/>
    </row>
    <row r="30" spans="1:39" ht="12.75">
      <c r="A30" s="114" t="s">
        <v>692</v>
      </c>
      <c r="B30" s="114" t="s">
        <v>552</v>
      </c>
      <c r="C30" s="114" t="s">
        <v>583</v>
      </c>
      <c r="D30" s="114" t="s">
        <v>187</v>
      </c>
      <c r="E30" s="2"/>
      <c r="F30" s="134">
        <v>99.5</v>
      </c>
      <c r="G30" s="123"/>
      <c r="H30" s="123">
        <v>5</v>
      </c>
      <c r="I30" s="123">
        <v>5</v>
      </c>
      <c r="J30" s="123">
        <v>11</v>
      </c>
      <c r="K30" s="123">
        <v>5</v>
      </c>
      <c r="L30" s="123">
        <v>15</v>
      </c>
      <c r="M30" s="123">
        <v>27.5</v>
      </c>
      <c r="N30" s="123">
        <v>7</v>
      </c>
      <c r="O30" s="123">
        <v>9</v>
      </c>
      <c r="P30" s="123">
        <v>15</v>
      </c>
      <c r="Q30" s="37"/>
      <c r="R30" s="37"/>
      <c r="S30" s="37"/>
      <c r="T30" s="37"/>
      <c r="U30" s="37"/>
      <c r="V30" s="37"/>
      <c r="W30" s="37"/>
      <c r="X30" s="37"/>
      <c r="Y30" s="37"/>
      <c r="Z30" s="37"/>
      <c r="AA30" s="37"/>
      <c r="AB30" s="37"/>
      <c r="AC30" s="37"/>
      <c r="AD30" s="37"/>
      <c r="AE30" s="37"/>
      <c r="AF30" s="37"/>
      <c r="AG30" s="37"/>
      <c r="AH30" s="37"/>
      <c r="AI30" s="37"/>
      <c r="AJ30" s="37"/>
      <c r="AK30" s="37"/>
      <c r="AL30" s="37"/>
      <c r="AM30" s="37"/>
    </row>
    <row r="31" spans="1:39" ht="12.75">
      <c r="A31" s="114" t="s">
        <v>692</v>
      </c>
      <c r="B31" s="114" t="s">
        <v>552</v>
      </c>
      <c r="C31" s="114" t="s">
        <v>583</v>
      </c>
      <c r="D31" s="114" t="s">
        <v>200</v>
      </c>
      <c r="E31" s="2"/>
      <c r="F31" s="134">
        <v>99.5</v>
      </c>
      <c r="G31" s="123"/>
      <c r="H31" s="123">
        <v>5</v>
      </c>
      <c r="I31" s="123">
        <v>5</v>
      </c>
      <c r="J31" s="123">
        <v>11</v>
      </c>
      <c r="K31" s="123">
        <v>5</v>
      </c>
      <c r="L31" s="123">
        <v>15</v>
      </c>
      <c r="M31" s="123">
        <v>27.5</v>
      </c>
      <c r="N31" s="123">
        <v>7</v>
      </c>
      <c r="O31" s="123">
        <v>9</v>
      </c>
      <c r="P31" s="123">
        <v>15</v>
      </c>
      <c r="Q31" s="37"/>
      <c r="R31" s="37"/>
      <c r="S31" s="37"/>
      <c r="T31" s="37"/>
      <c r="U31" s="37"/>
      <c r="V31" s="37"/>
      <c r="W31" s="37"/>
      <c r="X31" s="37"/>
      <c r="Y31" s="37"/>
      <c r="Z31" s="37"/>
      <c r="AA31" s="37"/>
      <c r="AB31" s="37"/>
      <c r="AC31" s="37"/>
      <c r="AD31" s="37"/>
      <c r="AE31" s="37"/>
      <c r="AF31" s="37"/>
      <c r="AG31" s="37"/>
      <c r="AH31" s="37"/>
      <c r="AI31" s="37"/>
      <c r="AJ31" s="37"/>
      <c r="AK31" s="37"/>
      <c r="AL31" s="37"/>
      <c r="AM31" s="37"/>
    </row>
    <row r="32" spans="1:39" ht="12.75">
      <c r="A32" s="114" t="s">
        <v>692</v>
      </c>
      <c r="B32" s="114" t="s">
        <v>552</v>
      </c>
      <c r="C32" s="114" t="s">
        <v>583</v>
      </c>
      <c r="D32" s="114" t="s">
        <v>201</v>
      </c>
      <c r="E32" s="2"/>
      <c r="F32" s="134">
        <v>99.5</v>
      </c>
      <c r="G32" s="123"/>
      <c r="H32" s="123">
        <v>5</v>
      </c>
      <c r="I32" s="123">
        <v>5</v>
      </c>
      <c r="J32" s="123">
        <v>11</v>
      </c>
      <c r="K32" s="123">
        <v>5</v>
      </c>
      <c r="L32" s="123">
        <v>15</v>
      </c>
      <c r="M32" s="123">
        <v>27.5</v>
      </c>
      <c r="N32" s="123">
        <v>7</v>
      </c>
      <c r="O32" s="123">
        <v>9</v>
      </c>
      <c r="P32" s="123">
        <v>15</v>
      </c>
      <c r="Q32" s="37"/>
      <c r="R32" s="37"/>
      <c r="S32" s="37"/>
      <c r="T32" s="37"/>
      <c r="U32" s="37"/>
      <c r="V32" s="37"/>
      <c r="W32" s="37"/>
      <c r="X32" s="37"/>
      <c r="Y32" s="37"/>
      <c r="Z32" s="37"/>
      <c r="AA32" s="37"/>
      <c r="AB32" s="37"/>
      <c r="AC32" s="37"/>
      <c r="AD32" s="37"/>
      <c r="AE32" s="37"/>
      <c r="AF32" s="37"/>
      <c r="AG32" s="37"/>
      <c r="AH32" s="37"/>
      <c r="AI32" s="37"/>
      <c r="AJ32" s="37"/>
      <c r="AK32" s="37"/>
      <c r="AL32" s="37"/>
      <c r="AM32" s="37"/>
    </row>
    <row r="33" spans="1:39" ht="12.75">
      <c r="A33" s="114" t="s">
        <v>693</v>
      </c>
      <c r="B33" s="114" t="s">
        <v>549</v>
      </c>
      <c r="C33" s="114" t="s">
        <v>571</v>
      </c>
      <c r="D33" s="114" t="s">
        <v>263</v>
      </c>
      <c r="E33" s="2"/>
      <c r="F33" s="134">
        <v>99.5</v>
      </c>
      <c r="G33" s="123"/>
      <c r="H33" s="123">
        <v>5</v>
      </c>
      <c r="I33" s="123">
        <v>5</v>
      </c>
      <c r="J33" s="123">
        <v>11</v>
      </c>
      <c r="K33" s="123">
        <v>5</v>
      </c>
      <c r="L33" s="123">
        <v>15</v>
      </c>
      <c r="M33" s="123">
        <v>27.5</v>
      </c>
      <c r="N33" s="123">
        <v>7</v>
      </c>
      <c r="O33" s="123">
        <v>9</v>
      </c>
      <c r="P33" s="123">
        <v>15</v>
      </c>
      <c r="Q33" s="37"/>
      <c r="R33" s="37"/>
      <c r="S33" s="37"/>
      <c r="T33" s="37"/>
      <c r="U33" s="37"/>
      <c r="V33" s="37"/>
      <c r="W33" s="37"/>
      <c r="X33" s="37"/>
      <c r="Y33" s="37"/>
      <c r="Z33" s="37"/>
      <c r="AA33" s="37"/>
      <c r="AB33" s="37"/>
      <c r="AC33" s="37"/>
      <c r="AD33" s="37"/>
      <c r="AE33" s="37"/>
      <c r="AF33" s="37"/>
      <c r="AG33" s="37"/>
      <c r="AH33" s="37"/>
      <c r="AI33" s="37"/>
      <c r="AJ33" s="37"/>
      <c r="AK33" s="37"/>
      <c r="AL33" s="37"/>
      <c r="AM33" s="37"/>
    </row>
    <row r="34" spans="1:39" ht="12.75">
      <c r="A34" s="114" t="s">
        <v>693</v>
      </c>
      <c r="B34" s="114" t="s">
        <v>549</v>
      </c>
      <c r="C34" s="114" t="s">
        <v>571</v>
      </c>
      <c r="D34" s="114" t="s">
        <v>270</v>
      </c>
      <c r="E34" s="2"/>
      <c r="F34" s="134">
        <v>99.5</v>
      </c>
      <c r="G34" s="123"/>
      <c r="H34" s="123">
        <v>5</v>
      </c>
      <c r="I34" s="123">
        <v>5</v>
      </c>
      <c r="J34" s="123">
        <v>11</v>
      </c>
      <c r="K34" s="123">
        <v>5</v>
      </c>
      <c r="L34" s="123">
        <v>15</v>
      </c>
      <c r="M34" s="123">
        <v>27.5</v>
      </c>
      <c r="N34" s="123">
        <v>7</v>
      </c>
      <c r="O34" s="123">
        <v>9</v>
      </c>
      <c r="P34" s="123">
        <v>15</v>
      </c>
      <c r="Q34" s="37"/>
      <c r="R34" s="37"/>
      <c r="S34" s="37"/>
      <c r="T34" s="37"/>
      <c r="U34" s="37"/>
      <c r="V34" s="37"/>
      <c r="W34" s="37"/>
      <c r="X34" s="37"/>
      <c r="Y34" s="37"/>
      <c r="Z34" s="37"/>
      <c r="AA34" s="37"/>
      <c r="AB34" s="37"/>
      <c r="AC34" s="37"/>
      <c r="AD34" s="37"/>
      <c r="AE34" s="37"/>
      <c r="AF34" s="37"/>
      <c r="AG34" s="37"/>
      <c r="AH34" s="37"/>
      <c r="AI34" s="37"/>
      <c r="AJ34" s="37"/>
      <c r="AK34" s="37"/>
      <c r="AL34" s="37"/>
      <c r="AM34" s="37"/>
    </row>
    <row r="35" spans="1:39" ht="12.75">
      <c r="A35" s="114" t="s">
        <v>693</v>
      </c>
      <c r="B35" s="114" t="s">
        <v>549</v>
      </c>
      <c r="C35" s="114" t="s">
        <v>571</v>
      </c>
      <c r="D35" s="114" t="s">
        <v>271</v>
      </c>
      <c r="E35" s="2"/>
      <c r="F35" s="134">
        <v>99.5</v>
      </c>
      <c r="G35" s="123"/>
      <c r="H35" s="123">
        <v>5</v>
      </c>
      <c r="I35" s="123">
        <v>5</v>
      </c>
      <c r="J35" s="123">
        <v>11</v>
      </c>
      <c r="K35" s="123">
        <v>5</v>
      </c>
      <c r="L35" s="123">
        <v>15</v>
      </c>
      <c r="M35" s="123">
        <v>27.5</v>
      </c>
      <c r="N35" s="123">
        <v>7</v>
      </c>
      <c r="O35" s="123">
        <v>9</v>
      </c>
      <c r="P35" s="123">
        <v>15</v>
      </c>
      <c r="Q35" s="37"/>
      <c r="R35" s="37"/>
      <c r="S35" s="37"/>
      <c r="T35" s="37"/>
      <c r="U35" s="37"/>
      <c r="V35" s="37"/>
      <c r="W35" s="37"/>
      <c r="X35" s="37"/>
      <c r="Y35" s="37"/>
      <c r="Z35" s="37"/>
      <c r="AA35" s="37"/>
      <c r="AB35" s="37"/>
      <c r="AC35" s="37"/>
      <c r="AD35" s="37"/>
      <c r="AE35" s="37"/>
      <c r="AF35" s="37"/>
      <c r="AG35" s="37"/>
      <c r="AH35" s="37"/>
      <c r="AI35" s="37"/>
      <c r="AJ35" s="37"/>
      <c r="AK35" s="37"/>
      <c r="AL35" s="37"/>
      <c r="AM35" s="37"/>
    </row>
    <row r="36" spans="1:39" ht="12.75">
      <c r="A36" s="114" t="s">
        <v>693</v>
      </c>
      <c r="B36" s="114" t="s">
        <v>549</v>
      </c>
      <c r="C36" s="114" t="s">
        <v>571</v>
      </c>
      <c r="D36" s="114" t="s">
        <v>286</v>
      </c>
      <c r="E36" s="2"/>
      <c r="F36" s="134">
        <v>99.5</v>
      </c>
      <c r="G36" s="123"/>
      <c r="H36" s="123">
        <v>5</v>
      </c>
      <c r="I36" s="123">
        <v>5</v>
      </c>
      <c r="J36" s="123">
        <v>11</v>
      </c>
      <c r="K36" s="123">
        <v>5</v>
      </c>
      <c r="L36" s="123">
        <v>15</v>
      </c>
      <c r="M36" s="123">
        <v>27.5</v>
      </c>
      <c r="N36" s="123">
        <v>7</v>
      </c>
      <c r="O36" s="123">
        <v>9</v>
      </c>
      <c r="P36" s="123">
        <v>15</v>
      </c>
      <c r="Q36" s="37"/>
      <c r="R36" s="37"/>
      <c r="S36" s="37"/>
      <c r="T36" s="37"/>
      <c r="U36" s="37"/>
      <c r="V36" s="37"/>
      <c r="W36" s="37"/>
      <c r="X36" s="37"/>
      <c r="Y36" s="37"/>
      <c r="Z36" s="37"/>
      <c r="AA36" s="37"/>
      <c r="AB36" s="37"/>
      <c r="AC36" s="37"/>
      <c r="AD36" s="37"/>
      <c r="AE36" s="37"/>
      <c r="AF36" s="37"/>
      <c r="AG36" s="37"/>
      <c r="AH36" s="37"/>
      <c r="AI36" s="37"/>
      <c r="AJ36" s="37"/>
      <c r="AK36" s="37"/>
      <c r="AL36" s="37"/>
      <c r="AM36" s="37"/>
    </row>
    <row r="37" spans="1:39" ht="12.75">
      <c r="A37" s="114" t="s">
        <v>693</v>
      </c>
      <c r="B37" s="114" t="s">
        <v>549</v>
      </c>
      <c r="C37" s="114" t="s">
        <v>571</v>
      </c>
      <c r="D37" s="114" t="s">
        <v>313</v>
      </c>
      <c r="E37" s="2"/>
      <c r="F37" s="134">
        <v>99.5</v>
      </c>
      <c r="G37" s="123"/>
      <c r="H37" s="123">
        <v>5</v>
      </c>
      <c r="I37" s="123">
        <v>5</v>
      </c>
      <c r="J37" s="123">
        <v>11</v>
      </c>
      <c r="K37" s="123">
        <v>5</v>
      </c>
      <c r="L37" s="123">
        <v>15</v>
      </c>
      <c r="M37" s="123">
        <v>27.5</v>
      </c>
      <c r="N37" s="123">
        <v>7</v>
      </c>
      <c r="O37" s="123">
        <v>9</v>
      </c>
      <c r="P37" s="123">
        <v>15</v>
      </c>
      <c r="Q37" s="37"/>
      <c r="R37" s="37"/>
      <c r="S37" s="37"/>
      <c r="T37" s="37"/>
      <c r="U37" s="37"/>
      <c r="V37" s="37"/>
      <c r="W37" s="37"/>
      <c r="X37" s="37"/>
      <c r="Y37" s="37"/>
      <c r="Z37" s="37"/>
      <c r="AA37" s="37"/>
      <c r="AB37" s="37"/>
      <c r="AC37" s="37"/>
      <c r="AD37" s="37"/>
      <c r="AE37" s="37"/>
      <c r="AF37" s="37"/>
      <c r="AG37" s="37"/>
      <c r="AH37" s="37"/>
      <c r="AI37" s="37"/>
      <c r="AJ37" s="37"/>
      <c r="AK37" s="37"/>
      <c r="AL37" s="37"/>
      <c r="AM37" s="37"/>
    </row>
    <row r="38" spans="1:39" ht="12.75">
      <c r="A38" s="114" t="s">
        <v>693</v>
      </c>
      <c r="B38" s="114" t="s">
        <v>549</v>
      </c>
      <c r="C38" s="114" t="s">
        <v>571</v>
      </c>
      <c r="D38" s="114" t="s">
        <v>314</v>
      </c>
      <c r="E38" s="2"/>
      <c r="F38" s="134">
        <v>99.5</v>
      </c>
      <c r="G38" s="123"/>
      <c r="H38" s="123">
        <v>5</v>
      </c>
      <c r="I38" s="123">
        <v>5</v>
      </c>
      <c r="J38" s="123">
        <v>11</v>
      </c>
      <c r="K38" s="123">
        <v>5</v>
      </c>
      <c r="L38" s="123">
        <v>15</v>
      </c>
      <c r="M38" s="123">
        <v>27.5</v>
      </c>
      <c r="N38" s="123">
        <v>7</v>
      </c>
      <c r="O38" s="123">
        <v>9</v>
      </c>
      <c r="P38" s="123">
        <v>15</v>
      </c>
      <c r="Q38" s="37"/>
      <c r="R38" s="37"/>
      <c r="S38" s="37"/>
      <c r="T38" s="37"/>
      <c r="U38" s="37"/>
      <c r="V38" s="37"/>
      <c r="W38" s="37"/>
      <c r="X38" s="37"/>
      <c r="Y38" s="37"/>
      <c r="Z38" s="37"/>
      <c r="AA38" s="37"/>
      <c r="AB38" s="37"/>
      <c r="AC38" s="37"/>
      <c r="AD38" s="37"/>
      <c r="AE38" s="37"/>
      <c r="AF38" s="37"/>
      <c r="AG38" s="37"/>
      <c r="AH38" s="37"/>
      <c r="AI38" s="37"/>
      <c r="AJ38" s="37"/>
      <c r="AK38" s="37"/>
      <c r="AL38" s="37"/>
      <c r="AM38" s="37"/>
    </row>
    <row r="39" spans="1:39" ht="12.75">
      <c r="A39" s="114" t="s">
        <v>693</v>
      </c>
      <c r="B39" s="114" t="s">
        <v>549</v>
      </c>
      <c r="C39" s="114" t="s">
        <v>572</v>
      </c>
      <c r="D39" s="114" t="s">
        <v>262</v>
      </c>
      <c r="E39" s="2"/>
      <c r="F39" s="134">
        <v>99.5</v>
      </c>
      <c r="G39" s="123"/>
      <c r="H39" s="123">
        <v>5</v>
      </c>
      <c r="I39" s="123">
        <v>5</v>
      </c>
      <c r="J39" s="123">
        <v>11</v>
      </c>
      <c r="K39" s="123">
        <v>5</v>
      </c>
      <c r="L39" s="123">
        <v>15</v>
      </c>
      <c r="M39" s="123">
        <v>27.5</v>
      </c>
      <c r="N39" s="123">
        <v>7</v>
      </c>
      <c r="O39" s="123">
        <v>9</v>
      </c>
      <c r="P39" s="123">
        <v>15</v>
      </c>
      <c r="Q39" s="37"/>
      <c r="R39" s="37"/>
      <c r="S39" s="37"/>
      <c r="T39" s="37"/>
      <c r="U39" s="37"/>
      <c r="V39" s="37"/>
      <c r="W39" s="37"/>
      <c r="X39" s="37"/>
      <c r="Y39" s="37"/>
      <c r="Z39" s="37"/>
      <c r="AA39" s="37"/>
      <c r="AB39" s="37"/>
      <c r="AC39" s="37"/>
      <c r="AD39" s="37"/>
      <c r="AE39" s="37"/>
      <c r="AF39" s="37"/>
      <c r="AG39" s="37"/>
      <c r="AH39" s="37"/>
      <c r="AI39" s="37"/>
      <c r="AJ39" s="37"/>
      <c r="AK39" s="37"/>
      <c r="AL39" s="37"/>
      <c r="AM39" s="37"/>
    </row>
    <row r="40" spans="1:39" ht="12.75">
      <c r="A40" s="114" t="s">
        <v>693</v>
      </c>
      <c r="B40" s="114" t="s">
        <v>549</v>
      </c>
      <c r="C40" s="114" t="s">
        <v>572</v>
      </c>
      <c r="D40" s="114" t="s">
        <v>265</v>
      </c>
      <c r="E40" s="2"/>
      <c r="F40" s="134">
        <v>99.5</v>
      </c>
      <c r="G40" s="123"/>
      <c r="H40" s="123">
        <v>5</v>
      </c>
      <c r="I40" s="123">
        <v>5</v>
      </c>
      <c r="J40" s="123">
        <v>11</v>
      </c>
      <c r="K40" s="123">
        <v>5</v>
      </c>
      <c r="L40" s="123">
        <v>15</v>
      </c>
      <c r="M40" s="123">
        <v>27.5</v>
      </c>
      <c r="N40" s="123">
        <v>7</v>
      </c>
      <c r="O40" s="123">
        <v>9</v>
      </c>
      <c r="P40" s="123">
        <v>15</v>
      </c>
      <c r="Q40" s="37"/>
      <c r="R40" s="37"/>
      <c r="S40" s="37"/>
      <c r="T40" s="37"/>
      <c r="U40" s="37"/>
      <c r="V40" s="37"/>
      <c r="W40" s="37"/>
      <c r="X40" s="37"/>
      <c r="Y40" s="37"/>
      <c r="Z40" s="37"/>
      <c r="AA40" s="37"/>
      <c r="AB40" s="37"/>
      <c r="AC40" s="37"/>
      <c r="AD40" s="37"/>
      <c r="AE40" s="37"/>
      <c r="AF40" s="37"/>
      <c r="AG40" s="37"/>
      <c r="AH40" s="37"/>
      <c r="AI40" s="37"/>
      <c r="AJ40" s="37"/>
      <c r="AK40" s="37"/>
      <c r="AL40" s="37"/>
      <c r="AM40" s="37"/>
    </row>
    <row r="41" spans="1:39" ht="12.75">
      <c r="A41" s="114" t="s">
        <v>693</v>
      </c>
      <c r="B41" s="114" t="s">
        <v>549</v>
      </c>
      <c r="C41" s="114" t="s">
        <v>572</v>
      </c>
      <c r="D41" s="114" t="s">
        <v>282</v>
      </c>
      <c r="E41" s="2"/>
      <c r="F41" s="134">
        <v>99.5</v>
      </c>
      <c r="G41" s="123"/>
      <c r="H41" s="123">
        <v>5</v>
      </c>
      <c r="I41" s="123">
        <v>5</v>
      </c>
      <c r="J41" s="123">
        <v>11</v>
      </c>
      <c r="K41" s="123">
        <v>5</v>
      </c>
      <c r="L41" s="123">
        <v>15</v>
      </c>
      <c r="M41" s="123">
        <v>27.5</v>
      </c>
      <c r="N41" s="123">
        <v>7</v>
      </c>
      <c r="O41" s="123">
        <v>9</v>
      </c>
      <c r="P41" s="123">
        <v>15</v>
      </c>
      <c r="Q41" s="37"/>
      <c r="R41" s="37"/>
      <c r="S41" s="37"/>
      <c r="T41" s="37"/>
      <c r="U41" s="37"/>
      <c r="V41" s="37"/>
      <c r="W41" s="37"/>
      <c r="X41" s="37"/>
      <c r="Y41" s="37"/>
      <c r="Z41" s="37"/>
      <c r="AA41" s="37"/>
      <c r="AB41" s="37"/>
      <c r="AC41" s="37"/>
      <c r="AD41" s="37"/>
      <c r="AE41" s="37"/>
      <c r="AF41" s="37"/>
      <c r="AG41" s="37"/>
      <c r="AH41" s="37"/>
      <c r="AI41" s="37"/>
      <c r="AJ41" s="37"/>
      <c r="AK41" s="37"/>
      <c r="AL41" s="37"/>
      <c r="AM41" s="37"/>
    </row>
    <row r="42" spans="1:39" ht="12.75">
      <c r="A42" s="114" t="s">
        <v>693</v>
      </c>
      <c r="B42" s="114" t="s">
        <v>549</v>
      </c>
      <c r="C42" s="114" t="s">
        <v>572</v>
      </c>
      <c r="D42" s="114" t="s">
        <v>288</v>
      </c>
      <c r="E42" s="2"/>
      <c r="F42" s="134">
        <v>99.5</v>
      </c>
      <c r="G42" s="123"/>
      <c r="H42" s="123">
        <v>5</v>
      </c>
      <c r="I42" s="123">
        <v>5</v>
      </c>
      <c r="J42" s="123">
        <v>11</v>
      </c>
      <c r="K42" s="123">
        <v>5</v>
      </c>
      <c r="L42" s="123">
        <v>15</v>
      </c>
      <c r="M42" s="123">
        <v>27.5</v>
      </c>
      <c r="N42" s="123">
        <v>7</v>
      </c>
      <c r="O42" s="123">
        <v>9</v>
      </c>
      <c r="P42" s="123">
        <v>15</v>
      </c>
      <c r="Q42" s="37"/>
      <c r="R42" s="37"/>
      <c r="S42" s="37"/>
      <c r="T42" s="37"/>
      <c r="U42" s="37"/>
      <c r="V42" s="37"/>
      <c r="W42" s="37"/>
      <c r="X42" s="37"/>
      <c r="Y42" s="37"/>
      <c r="Z42" s="37"/>
      <c r="AA42" s="37"/>
      <c r="AB42" s="37"/>
      <c r="AC42" s="37"/>
      <c r="AD42" s="37"/>
      <c r="AE42" s="37"/>
      <c r="AF42" s="37"/>
      <c r="AG42" s="37"/>
      <c r="AH42" s="37"/>
      <c r="AI42" s="37"/>
      <c r="AJ42" s="37"/>
      <c r="AK42" s="37"/>
      <c r="AL42" s="37"/>
      <c r="AM42" s="37"/>
    </row>
    <row r="43" spans="1:39" ht="12.75">
      <c r="A43" s="114" t="s">
        <v>693</v>
      </c>
      <c r="B43" s="114" t="s">
        <v>549</v>
      </c>
      <c r="C43" s="114" t="s">
        <v>572</v>
      </c>
      <c r="D43" s="114" t="s">
        <v>300</v>
      </c>
      <c r="E43" s="2"/>
      <c r="F43" s="134">
        <v>99.5</v>
      </c>
      <c r="G43" s="123"/>
      <c r="H43" s="123">
        <v>5</v>
      </c>
      <c r="I43" s="123">
        <v>5</v>
      </c>
      <c r="J43" s="123">
        <v>11</v>
      </c>
      <c r="K43" s="123">
        <v>5</v>
      </c>
      <c r="L43" s="123">
        <v>15</v>
      </c>
      <c r="M43" s="123">
        <v>27.5</v>
      </c>
      <c r="N43" s="123">
        <v>7</v>
      </c>
      <c r="O43" s="123">
        <v>9</v>
      </c>
      <c r="P43" s="123">
        <v>15</v>
      </c>
      <c r="Q43" s="37"/>
      <c r="R43" s="37"/>
      <c r="S43" s="37"/>
      <c r="T43" s="37"/>
      <c r="U43" s="37"/>
      <c r="V43" s="37"/>
      <c r="W43" s="37"/>
      <c r="X43" s="37"/>
      <c r="Y43" s="37"/>
      <c r="Z43" s="37"/>
      <c r="AA43" s="37"/>
      <c r="AB43" s="37"/>
      <c r="AC43" s="37"/>
      <c r="AD43" s="37"/>
      <c r="AE43" s="37"/>
      <c r="AF43" s="37"/>
      <c r="AG43" s="37"/>
      <c r="AH43" s="37"/>
      <c r="AI43" s="37"/>
      <c r="AJ43" s="37"/>
      <c r="AK43" s="37"/>
      <c r="AL43" s="37"/>
      <c r="AM43" s="37"/>
    </row>
    <row r="44" spans="1:39" ht="12.75">
      <c r="A44" s="114" t="s">
        <v>693</v>
      </c>
      <c r="B44" s="114" t="s">
        <v>549</v>
      </c>
      <c r="C44" s="114" t="s">
        <v>572</v>
      </c>
      <c r="D44" s="114" t="s">
        <v>309</v>
      </c>
      <c r="E44" s="2"/>
      <c r="F44" s="134">
        <v>99.5</v>
      </c>
      <c r="G44" s="123"/>
      <c r="H44" s="123">
        <v>5</v>
      </c>
      <c r="I44" s="123">
        <v>5</v>
      </c>
      <c r="J44" s="123">
        <v>11</v>
      </c>
      <c r="K44" s="123">
        <v>5</v>
      </c>
      <c r="L44" s="123">
        <v>15</v>
      </c>
      <c r="M44" s="123">
        <v>27.5</v>
      </c>
      <c r="N44" s="123">
        <v>7</v>
      </c>
      <c r="O44" s="123">
        <v>9</v>
      </c>
      <c r="P44" s="123">
        <v>15</v>
      </c>
      <c r="Q44" s="37"/>
      <c r="R44" s="37"/>
      <c r="S44" s="37"/>
      <c r="T44" s="37"/>
      <c r="U44" s="37"/>
      <c r="V44" s="37"/>
      <c r="W44" s="37"/>
      <c r="X44" s="37"/>
      <c r="Y44" s="37"/>
      <c r="Z44" s="37"/>
      <c r="AA44" s="37"/>
      <c r="AB44" s="37"/>
      <c r="AC44" s="37"/>
      <c r="AD44" s="37"/>
      <c r="AE44" s="37"/>
      <c r="AF44" s="37"/>
      <c r="AG44" s="37"/>
      <c r="AH44" s="37"/>
      <c r="AI44" s="37"/>
      <c r="AJ44" s="37"/>
      <c r="AK44" s="37"/>
      <c r="AL44" s="37"/>
      <c r="AM44" s="37"/>
    </row>
    <row r="45" spans="1:39" ht="12.75">
      <c r="A45" s="114" t="s">
        <v>693</v>
      </c>
      <c r="B45" s="114" t="s">
        <v>549</v>
      </c>
      <c r="C45" s="114" t="s">
        <v>572</v>
      </c>
      <c r="D45" s="114" t="s">
        <v>311</v>
      </c>
      <c r="E45" s="2"/>
      <c r="F45" s="134">
        <v>99.5</v>
      </c>
      <c r="G45" s="123"/>
      <c r="H45" s="123">
        <v>5</v>
      </c>
      <c r="I45" s="123">
        <v>5</v>
      </c>
      <c r="J45" s="123">
        <v>11</v>
      </c>
      <c r="K45" s="123">
        <v>5</v>
      </c>
      <c r="L45" s="123">
        <v>15</v>
      </c>
      <c r="M45" s="123">
        <v>27.5</v>
      </c>
      <c r="N45" s="123">
        <v>7</v>
      </c>
      <c r="O45" s="123">
        <v>9</v>
      </c>
      <c r="P45" s="123">
        <v>15</v>
      </c>
      <c r="Q45" s="37"/>
      <c r="R45" s="37"/>
      <c r="S45" s="37"/>
      <c r="T45" s="37"/>
      <c r="U45" s="37"/>
      <c r="V45" s="37"/>
      <c r="W45" s="37"/>
      <c r="X45" s="37"/>
      <c r="Y45" s="37"/>
      <c r="Z45" s="37"/>
      <c r="AA45" s="37"/>
      <c r="AB45" s="37"/>
      <c r="AC45" s="37"/>
      <c r="AD45" s="37"/>
      <c r="AE45" s="37"/>
      <c r="AF45" s="37"/>
      <c r="AG45" s="37"/>
      <c r="AH45" s="37"/>
      <c r="AI45" s="37"/>
      <c r="AJ45" s="37"/>
      <c r="AK45" s="37"/>
      <c r="AL45" s="37"/>
      <c r="AM45" s="37"/>
    </row>
    <row r="46" spans="1:39" ht="12.75">
      <c r="A46" s="114" t="s">
        <v>693</v>
      </c>
      <c r="B46" s="114" t="s">
        <v>549</v>
      </c>
      <c r="C46" s="114" t="s">
        <v>572</v>
      </c>
      <c r="D46" s="114" t="s">
        <v>320</v>
      </c>
      <c r="E46" s="2"/>
      <c r="F46" s="134">
        <v>99.5</v>
      </c>
      <c r="G46" s="123"/>
      <c r="H46" s="123">
        <v>5</v>
      </c>
      <c r="I46" s="123">
        <v>5</v>
      </c>
      <c r="J46" s="123">
        <v>11</v>
      </c>
      <c r="K46" s="123">
        <v>5</v>
      </c>
      <c r="L46" s="123">
        <v>15</v>
      </c>
      <c r="M46" s="123">
        <v>27.5</v>
      </c>
      <c r="N46" s="123">
        <v>7</v>
      </c>
      <c r="O46" s="123">
        <v>9</v>
      </c>
      <c r="P46" s="123">
        <v>15</v>
      </c>
      <c r="Q46" s="37"/>
      <c r="R46" s="37"/>
      <c r="S46" s="37"/>
      <c r="T46" s="37"/>
      <c r="U46" s="37"/>
      <c r="V46" s="37"/>
      <c r="W46" s="37"/>
      <c r="X46" s="37"/>
      <c r="Y46" s="37"/>
      <c r="Z46" s="37"/>
      <c r="AA46" s="37"/>
      <c r="AB46" s="37"/>
      <c r="AC46" s="37"/>
      <c r="AD46" s="37"/>
      <c r="AE46" s="37"/>
      <c r="AF46" s="37"/>
      <c r="AG46" s="37"/>
      <c r="AH46" s="37"/>
      <c r="AI46" s="37"/>
      <c r="AJ46" s="37"/>
      <c r="AK46" s="37"/>
      <c r="AL46" s="37"/>
      <c r="AM46" s="37"/>
    </row>
    <row r="47" spans="1:39" ht="12.75">
      <c r="A47" s="114" t="s">
        <v>693</v>
      </c>
      <c r="B47" s="114" t="s">
        <v>549</v>
      </c>
      <c r="C47" s="114" t="s">
        <v>572</v>
      </c>
      <c r="D47" s="114" t="s">
        <v>335</v>
      </c>
      <c r="E47" s="2"/>
      <c r="F47" s="134">
        <v>99.5</v>
      </c>
      <c r="G47" s="123"/>
      <c r="H47" s="123">
        <v>5</v>
      </c>
      <c r="I47" s="123">
        <v>5</v>
      </c>
      <c r="J47" s="123">
        <v>11</v>
      </c>
      <c r="K47" s="123">
        <v>5</v>
      </c>
      <c r="L47" s="123">
        <v>15</v>
      </c>
      <c r="M47" s="123">
        <v>27.5</v>
      </c>
      <c r="N47" s="123">
        <v>7</v>
      </c>
      <c r="O47" s="123">
        <v>9</v>
      </c>
      <c r="P47" s="123">
        <v>15</v>
      </c>
      <c r="Q47" s="37"/>
      <c r="R47" s="37"/>
      <c r="S47" s="37"/>
      <c r="T47" s="37"/>
      <c r="U47" s="37"/>
      <c r="V47" s="37"/>
      <c r="W47" s="37"/>
      <c r="X47" s="37"/>
      <c r="Y47" s="37"/>
      <c r="Z47" s="37"/>
      <c r="AA47" s="37"/>
      <c r="AB47" s="37"/>
      <c r="AC47" s="37"/>
      <c r="AD47" s="37"/>
      <c r="AE47" s="37"/>
      <c r="AF47" s="37"/>
      <c r="AG47" s="37"/>
      <c r="AH47" s="37"/>
      <c r="AI47" s="37"/>
      <c r="AJ47" s="37"/>
      <c r="AK47" s="37"/>
      <c r="AL47" s="37"/>
      <c r="AM47" s="37"/>
    </row>
    <row r="48" spans="1:39" ht="12.75">
      <c r="A48" s="114" t="s">
        <v>693</v>
      </c>
      <c r="B48" s="114" t="s">
        <v>549</v>
      </c>
      <c r="C48" s="114" t="s">
        <v>573</v>
      </c>
      <c r="D48" s="114" t="s">
        <v>285</v>
      </c>
      <c r="E48" s="2"/>
      <c r="F48" s="134">
        <v>99.5</v>
      </c>
      <c r="G48" s="123"/>
      <c r="H48" s="123">
        <v>5</v>
      </c>
      <c r="I48" s="123">
        <v>5</v>
      </c>
      <c r="J48" s="123">
        <v>11</v>
      </c>
      <c r="K48" s="123">
        <v>5</v>
      </c>
      <c r="L48" s="123">
        <v>15</v>
      </c>
      <c r="M48" s="123">
        <v>27.5</v>
      </c>
      <c r="N48" s="123">
        <v>7</v>
      </c>
      <c r="O48" s="123">
        <v>9</v>
      </c>
      <c r="P48" s="123">
        <v>15</v>
      </c>
      <c r="Q48" s="37"/>
      <c r="R48" s="37"/>
      <c r="S48" s="37"/>
      <c r="T48" s="37"/>
      <c r="U48" s="37"/>
      <c r="V48" s="37"/>
      <c r="W48" s="37"/>
      <c r="X48" s="37"/>
      <c r="Y48" s="37"/>
      <c r="Z48" s="37"/>
      <c r="AA48" s="37"/>
      <c r="AB48" s="37"/>
      <c r="AC48" s="37"/>
      <c r="AD48" s="37"/>
      <c r="AE48" s="37"/>
      <c r="AF48" s="37"/>
      <c r="AG48" s="37"/>
      <c r="AH48" s="37"/>
      <c r="AI48" s="37"/>
      <c r="AJ48" s="37"/>
      <c r="AK48" s="37"/>
      <c r="AL48" s="37"/>
      <c r="AM48" s="37"/>
    </row>
    <row r="49" spans="1:39" ht="12.75">
      <c r="A49" s="114" t="s">
        <v>693</v>
      </c>
      <c r="B49" s="114" t="s">
        <v>549</v>
      </c>
      <c r="C49" s="114" t="s">
        <v>573</v>
      </c>
      <c r="D49" s="114" t="s">
        <v>290</v>
      </c>
      <c r="E49" s="2"/>
      <c r="F49" s="134">
        <v>99.5</v>
      </c>
      <c r="G49" s="123"/>
      <c r="H49" s="123">
        <v>5</v>
      </c>
      <c r="I49" s="123">
        <v>5</v>
      </c>
      <c r="J49" s="123">
        <v>11</v>
      </c>
      <c r="K49" s="123">
        <v>5</v>
      </c>
      <c r="L49" s="123">
        <v>15</v>
      </c>
      <c r="M49" s="123">
        <v>27.5</v>
      </c>
      <c r="N49" s="123">
        <v>7</v>
      </c>
      <c r="O49" s="123">
        <v>9</v>
      </c>
      <c r="P49" s="123">
        <v>15</v>
      </c>
      <c r="Q49" s="37"/>
      <c r="R49" s="37"/>
      <c r="S49" s="37"/>
      <c r="T49" s="37"/>
      <c r="U49" s="37"/>
      <c r="V49" s="37"/>
      <c r="W49" s="37"/>
      <c r="X49" s="37"/>
      <c r="Y49" s="37"/>
      <c r="Z49" s="37"/>
      <c r="AA49" s="37"/>
      <c r="AB49" s="37"/>
      <c r="AC49" s="37"/>
      <c r="AD49" s="37"/>
      <c r="AE49" s="37"/>
      <c r="AF49" s="37"/>
      <c r="AG49" s="37"/>
      <c r="AH49" s="37"/>
      <c r="AI49" s="37"/>
      <c r="AJ49" s="37"/>
      <c r="AK49" s="37"/>
      <c r="AL49" s="37"/>
      <c r="AM49" s="37"/>
    </row>
    <row r="50" spans="1:39" ht="12.75">
      <c r="A50" s="114" t="s">
        <v>693</v>
      </c>
      <c r="B50" s="114" t="s">
        <v>549</v>
      </c>
      <c r="C50" s="114" t="s">
        <v>573</v>
      </c>
      <c r="D50" s="114" t="s">
        <v>308</v>
      </c>
      <c r="E50" s="2"/>
      <c r="F50" s="134">
        <v>99.5</v>
      </c>
      <c r="G50" s="123"/>
      <c r="H50" s="123">
        <v>5</v>
      </c>
      <c r="I50" s="123">
        <v>5</v>
      </c>
      <c r="J50" s="123">
        <v>11</v>
      </c>
      <c r="K50" s="123">
        <v>5</v>
      </c>
      <c r="L50" s="123">
        <v>15</v>
      </c>
      <c r="M50" s="123">
        <v>27.5</v>
      </c>
      <c r="N50" s="123">
        <v>7</v>
      </c>
      <c r="O50" s="123">
        <v>9</v>
      </c>
      <c r="P50" s="123">
        <v>15</v>
      </c>
      <c r="Q50" s="37"/>
      <c r="R50" s="37"/>
      <c r="S50" s="37"/>
      <c r="T50" s="37"/>
      <c r="U50" s="37"/>
      <c r="V50" s="37"/>
      <c r="W50" s="37"/>
      <c r="X50" s="37"/>
      <c r="Y50" s="37"/>
      <c r="Z50" s="37"/>
      <c r="AA50" s="37"/>
      <c r="AB50" s="37"/>
      <c r="AC50" s="37"/>
      <c r="AD50" s="37"/>
      <c r="AE50" s="37"/>
      <c r="AF50" s="37"/>
      <c r="AG50" s="37"/>
      <c r="AH50" s="37"/>
      <c r="AI50" s="37"/>
      <c r="AJ50" s="37"/>
      <c r="AK50" s="37"/>
      <c r="AL50" s="37"/>
      <c r="AM50" s="37"/>
    </row>
    <row r="51" spans="1:39" ht="12.75">
      <c r="A51" s="114" t="s">
        <v>693</v>
      </c>
      <c r="B51" s="114" t="s">
        <v>549</v>
      </c>
      <c r="C51" s="114" t="s">
        <v>573</v>
      </c>
      <c r="D51" s="114" t="s">
        <v>334</v>
      </c>
      <c r="E51" s="2"/>
      <c r="F51" s="134">
        <v>99.5</v>
      </c>
      <c r="G51" s="123"/>
      <c r="H51" s="123">
        <v>5</v>
      </c>
      <c r="I51" s="123">
        <v>5</v>
      </c>
      <c r="J51" s="123">
        <v>11</v>
      </c>
      <c r="K51" s="123">
        <v>5</v>
      </c>
      <c r="L51" s="123">
        <v>15</v>
      </c>
      <c r="M51" s="123">
        <v>27.5</v>
      </c>
      <c r="N51" s="123">
        <v>7</v>
      </c>
      <c r="O51" s="123">
        <v>9</v>
      </c>
      <c r="P51" s="123">
        <v>15</v>
      </c>
      <c r="Q51" s="37"/>
      <c r="R51" s="37"/>
      <c r="S51" s="37"/>
      <c r="T51" s="37"/>
      <c r="U51" s="37"/>
      <c r="V51" s="37"/>
      <c r="W51" s="37"/>
      <c r="X51" s="37"/>
      <c r="Y51" s="37"/>
      <c r="Z51" s="37"/>
      <c r="AA51" s="37"/>
      <c r="AB51" s="37"/>
      <c r="AC51" s="37"/>
      <c r="AD51" s="37"/>
      <c r="AE51" s="37"/>
      <c r="AF51" s="37"/>
      <c r="AG51" s="37"/>
      <c r="AH51" s="37"/>
      <c r="AI51" s="37"/>
      <c r="AJ51" s="37"/>
      <c r="AK51" s="37"/>
      <c r="AL51" s="37"/>
      <c r="AM51" s="37"/>
    </row>
    <row r="52" spans="1:39" ht="12.75">
      <c r="A52" s="114" t="s">
        <v>692</v>
      </c>
      <c r="B52" s="114" t="s">
        <v>553</v>
      </c>
      <c r="C52" s="114" t="s">
        <v>584</v>
      </c>
      <c r="D52" s="114" t="s">
        <v>134</v>
      </c>
      <c r="E52" s="2"/>
      <c r="F52" s="134">
        <v>99.5</v>
      </c>
      <c r="G52" s="123"/>
      <c r="H52" s="123">
        <v>5</v>
      </c>
      <c r="I52" s="123">
        <v>5</v>
      </c>
      <c r="J52" s="123">
        <v>11</v>
      </c>
      <c r="K52" s="123">
        <v>5</v>
      </c>
      <c r="L52" s="123">
        <v>15</v>
      </c>
      <c r="M52" s="123">
        <v>27.5</v>
      </c>
      <c r="N52" s="123">
        <v>7</v>
      </c>
      <c r="O52" s="123">
        <v>9</v>
      </c>
      <c r="P52" s="123">
        <v>15</v>
      </c>
      <c r="Q52" s="37"/>
      <c r="R52" s="37"/>
      <c r="S52" s="37"/>
      <c r="T52" s="37"/>
      <c r="U52" s="37"/>
      <c r="V52" s="37"/>
      <c r="W52" s="37"/>
      <c r="X52" s="37"/>
      <c r="Y52" s="37"/>
      <c r="Z52" s="37"/>
      <c r="AA52" s="37"/>
      <c r="AB52" s="37"/>
      <c r="AC52" s="37"/>
      <c r="AD52" s="37"/>
      <c r="AE52" s="37"/>
      <c r="AF52" s="37"/>
      <c r="AG52" s="37"/>
      <c r="AH52" s="37"/>
      <c r="AI52" s="37"/>
      <c r="AJ52" s="37"/>
      <c r="AK52" s="37"/>
      <c r="AL52" s="37"/>
      <c r="AM52" s="37"/>
    </row>
    <row r="53" spans="1:39" ht="12.75">
      <c r="A53" s="114" t="s">
        <v>692</v>
      </c>
      <c r="B53" s="114" t="s">
        <v>553</v>
      </c>
      <c r="C53" s="114" t="s">
        <v>584</v>
      </c>
      <c r="D53" s="114" t="s">
        <v>140</v>
      </c>
      <c r="E53" s="2"/>
      <c r="F53" s="134">
        <v>99.5</v>
      </c>
      <c r="G53" s="123"/>
      <c r="H53" s="123">
        <v>5</v>
      </c>
      <c r="I53" s="123">
        <v>5</v>
      </c>
      <c r="J53" s="123">
        <v>11</v>
      </c>
      <c r="K53" s="123">
        <v>5</v>
      </c>
      <c r="L53" s="123">
        <v>15</v>
      </c>
      <c r="M53" s="123">
        <v>27.5</v>
      </c>
      <c r="N53" s="123">
        <v>7</v>
      </c>
      <c r="O53" s="123">
        <v>9</v>
      </c>
      <c r="P53" s="123">
        <v>15</v>
      </c>
      <c r="Q53" s="37"/>
      <c r="R53" s="37"/>
      <c r="S53" s="37"/>
      <c r="T53" s="37"/>
      <c r="U53" s="37"/>
      <c r="V53" s="37"/>
      <c r="W53" s="37"/>
      <c r="X53" s="37"/>
      <c r="Y53" s="37"/>
      <c r="Z53" s="37"/>
      <c r="AA53" s="37"/>
      <c r="AB53" s="37"/>
      <c r="AC53" s="37"/>
      <c r="AD53" s="37"/>
      <c r="AE53" s="37"/>
      <c r="AF53" s="37"/>
      <c r="AG53" s="37"/>
      <c r="AH53" s="37"/>
      <c r="AI53" s="37"/>
      <c r="AJ53" s="37"/>
      <c r="AK53" s="37"/>
      <c r="AL53" s="37"/>
      <c r="AM53" s="37"/>
    </row>
    <row r="54" spans="1:39" ht="12.75">
      <c r="A54" s="114" t="s">
        <v>692</v>
      </c>
      <c r="B54" s="114" t="s">
        <v>553</v>
      </c>
      <c r="C54" s="114" t="s">
        <v>584</v>
      </c>
      <c r="D54" s="114" t="s">
        <v>141</v>
      </c>
      <c r="E54" s="2"/>
      <c r="F54" s="134">
        <v>99.5</v>
      </c>
      <c r="G54" s="123"/>
      <c r="H54" s="123">
        <v>5</v>
      </c>
      <c r="I54" s="123">
        <v>5</v>
      </c>
      <c r="J54" s="123">
        <v>11</v>
      </c>
      <c r="K54" s="123">
        <v>5</v>
      </c>
      <c r="L54" s="123">
        <v>15</v>
      </c>
      <c r="M54" s="123">
        <v>27.5</v>
      </c>
      <c r="N54" s="123">
        <v>7</v>
      </c>
      <c r="O54" s="123">
        <v>9</v>
      </c>
      <c r="P54" s="123">
        <v>15</v>
      </c>
      <c r="Q54" s="37"/>
      <c r="R54" s="37"/>
      <c r="S54" s="37"/>
      <c r="T54" s="37"/>
      <c r="U54" s="37"/>
      <c r="V54" s="37"/>
      <c r="W54" s="37"/>
      <c r="X54" s="37"/>
      <c r="Y54" s="37"/>
      <c r="Z54" s="37"/>
      <c r="AA54" s="37"/>
      <c r="AB54" s="37"/>
      <c r="AC54" s="37"/>
      <c r="AD54" s="37"/>
      <c r="AE54" s="37"/>
      <c r="AF54" s="37"/>
      <c r="AG54" s="37"/>
      <c r="AH54" s="37"/>
      <c r="AI54" s="37"/>
      <c r="AJ54" s="37"/>
      <c r="AK54" s="37"/>
      <c r="AL54" s="37"/>
      <c r="AM54" s="37"/>
    </row>
    <row r="55" spans="1:39" ht="12.75">
      <c r="A55" s="114" t="s">
        <v>692</v>
      </c>
      <c r="B55" s="114" t="s">
        <v>553</v>
      </c>
      <c r="C55" s="114" t="s">
        <v>584</v>
      </c>
      <c r="D55" s="114" t="s">
        <v>142</v>
      </c>
      <c r="E55" s="2"/>
      <c r="F55" s="134">
        <v>99.5</v>
      </c>
      <c r="G55" s="123"/>
      <c r="H55" s="123">
        <v>5</v>
      </c>
      <c r="I55" s="123">
        <v>5</v>
      </c>
      <c r="J55" s="123">
        <v>11</v>
      </c>
      <c r="K55" s="123">
        <v>5</v>
      </c>
      <c r="L55" s="123">
        <v>15</v>
      </c>
      <c r="M55" s="123">
        <v>27.5</v>
      </c>
      <c r="N55" s="123">
        <v>7</v>
      </c>
      <c r="O55" s="123">
        <v>9</v>
      </c>
      <c r="P55" s="123">
        <v>15</v>
      </c>
      <c r="Q55" s="37"/>
      <c r="R55" s="37"/>
      <c r="S55" s="37"/>
      <c r="T55" s="37"/>
      <c r="U55" s="37"/>
      <c r="V55" s="37"/>
      <c r="W55" s="37"/>
      <c r="X55" s="37"/>
      <c r="Y55" s="37"/>
      <c r="Z55" s="37"/>
      <c r="AA55" s="37"/>
      <c r="AB55" s="37"/>
      <c r="AC55" s="37"/>
      <c r="AD55" s="37"/>
      <c r="AE55" s="37"/>
      <c r="AF55" s="37"/>
      <c r="AG55" s="37"/>
      <c r="AH55" s="37"/>
      <c r="AI55" s="37"/>
      <c r="AJ55" s="37"/>
      <c r="AK55" s="37"/>
      <c r="AL55" s="37"/>
      <c r="AM55" s="37"/>
    </row>
    <row r="56" spans="1:39" ht="12.75">
      <c r="A56" s="114" t="s">
        <v>692</v>
      </c>
      <c r="B56" s="114" t="s">
        <v>553</v>
      </c>
      <c r="C56" s="114" t="s">
        <v>584</v>
      </c>
      <c r="D56" s="114" t="s">
        <v>183</v>
      </c>
      <c r="E56" s="2"/>
      <c r="F56" s="134">
        <v>99.5</v>
      </c>
      <c r="G56" s="123"/>
      <c r="H56" s="123">
        <v>5</v>
      </c>
      <c r="I56" s="123">
        <v>5</v>
      </c>
      <c r="J56" s="123">
        <v>11</v>
      </c>
      <c r="K56" s="123">
        <v>5</v>
      </c>
      <c r="L56" s="123">
        <v>15</v>
      </c>
      <c r="M56" s="123">
        <v>27.5</v>
      </c>
      <c r="N56" s="123">
        <v>7</v>
      </c>
      <c r="O56" s="123">
        <v>9</v>
      </c>
      <c r="P56" s="123">
        <v>15</v>
      </c>
      <c r="Q56" s="37"/>
      <c r="R56" s="37"/>
      <c r="S56" s="37"/>
      <c r="T56" s="37"/>
      <c r="U56" s="37"/>
      <c r="V56" s="37"/>
      <c r="W56" s="37"/>
      <c r="X56" s="37"/>
      <c r="Y56" s="37"/>
      <c r="Z56" s="37"/>
      <c r="AA56" s="37"/>
      <c r="AB56" s="37"/>
      <c r="AC56" s="37"/>
      <c r="AD56" s="37"/>
      <c r="AE56" s="37"/>
      <c r="AF56" s="37"/>
      <c r="AG56" s="37"/>
      <c r="AH56" s="37"/>
      <c r="AI56" s="37"/>
      <c r="AJ56" s="37"/>
      <c r="AK56" s="37"/>
      <c r="AL56" s="37"/>
      <c r="AM56" s="37"/>
    </row>
    <row r="57" spans="1:39" ht="12.75">
      <c r="A57" s="114" t="s">
        <v>692</v>
      </c>
      <c r="B57" s="114" t="s">
        <v>553</v>
      </c>
      <c r="C57" s="114" t="s">
        <v>584</v>
      </c>
      <c r="D57" s="114" t="s">
        <v>186</v>
      </c>
      <c r="E57" s="2"/>
      <c r="F57" s="134">
        <v>99.5</v>
      </c>
      <c r="G57" s="123"/>
      <c r="H57" s="123">
        <v>5</v>
      </c>
      <c r="I57" s="123">
        <v>5</v>
      </c>
      <c r="J57" s="123">
        <v>11</v>
      </c>
      <c r="K57" s="123">
        <v>5</v>
      </c>
      <c r="L57" s="123">
        <v>15</v>
      </c>
      <c r="M57" s="123">
        <v>27.5</v>
      </c>
      <c r="N57" s="123">
        <v>7</v>
      </c>
      <c r="O57" s="123">
        <v>9</v>
      </c>
      <c r="P57" s="123">
        <v>15</v>
      </c>
      <c r="Q57" s="37"/>
      <c r="R57" s="37"/>
      <c r="S57" s="37"/>
      <c r="T57" s="37"/>
      <c r="U57" s="37"/>
      <c r="V57" s="37"/>
      <c r="W57" s="37"/>
      <c r="X57" s="37"/>
      <c r="Y57" s="37"/>
      <c r="Z57" s="37"/>
      <c r="AA57" s="37"/>
      <c r="AB57" s="37"/>
      <c r="AC57" s="37"/>
      <c r="AD57" s="37"/>
      <c r="AE57" s="37"/>
      <c r="AF57" s="37"/>
      <c r="AG57" s="37"/>
      <c r="AH57" s="37"/>
      <c r="AI57" s="37"/>
      <c r="AJ57" s="37"/>
      <c r="AK57" s="37"/>
      <c r="AL57" s="37"/>
      <c r="AM57" s="37"/>
    </row>
    <row r="58" spans="1:39" ht="12.75">
      <c r="A58" s="114" t="s">
        <v>692</v>
      </c>
      <c r="B58" s="114" t="s">
        <v>553</v>
      </c>
      <c r="C58" s="114" t="s">
        <v>584</v>
      </c>
      <c r="D58" s="114" t="s">
        <v>188</v>
      </c>
      <c r="E58" s="2"/>
      <c r="F58" s="134">
        <v>99.5</v>
      </c>
      <c r="G58" s="123"/>
      <c r="H58" s="123">
        <v>5</v>
      </c>
      <c r="I58" s="123">
        <v>5</v>
      </c>
      <c r="J58" s="123">
        <v>11</v>
      </c>
      <c r="K58" s="123">
        <v>5</v>
      </c>
      <c r="L58" s="123">
        <v>15</v>
      </c>
      <c r="M58" s="123">
        <v>27.5</v>
      </c>
      <c r="N58" s="123">
        <v>7</v>
      </c>
      <c r="O58" s="123">
        <v>9</v>
      </c>
      <c r="P58" s="123">
        <v>15</v>
      </c>
      <c r="Q58" s="37"/>
      <c r="R58" s="37"/>
      <c r="S58" s="37"/>
      <c r="T58" s="37"/>
      <c r="U58" s="37"/>
      <c r="V58" s="37"/>
      <c r="W58" s="37"/>
      <c r="X58" s="37"/>
      <c r="Y58" s="37"/>
      <c r="Z58" s="37"/>
      <c r="AA58" s="37"/>
      <c r="AB58" s="37"/>
      <c r="AC58" s="37"/>
      <c r="AD58" s="37"/>
      <c r="AE58" s="37"/>
      <c r="AF58" s="37"/>
      <c r="AG58" s="37"/>
      <c r="AH58" s="37"/>
      <c r="AI58" s="37"/>
      <c r="AJ58" s="37"/>
      <c r="AK58" s="37"/>
      <c r="AL58" s="37"/>
      <c r="AM58" s="37"/>
    </row>
    <row r="59" spans="1:39" ht="12.75">
      <c r="A59" s="114" t="s">
        <v>692</v>
      </c>
      <c r="B59" s="114" t="s">
        <v>553</v>
      </c>
      <c r="C59" s="114" t="s">
        <v>584</v>
      </c>
      <c r="D59" s="114" t="s">
        <v>196</v>
      </c>
      <c r="E59" s="2"/>
      <c r="F59" s="134">
        <v>99.5</v>
      </c>
      <c r="G59" s="123"/>
      <c r="H59" s="123">
        <v>5</v>
      </c>
      <c r="I59" s="123">
        <v>5</v>
      </c>
      <c r="J59" s="123">
        <v>11</v>
      </c>
      <c r="K59" s="123">
        <v>5</v>
      </c>
      <c r="L59" s="123">
        <v>15</v>
      </c>
      <c r="M59" s="123">
        <v>27.5</v>
      </c>
      <c r="N59" s="123">
        <v>7</v>
      </c>
      <c r="O59" s="123">
        <v>9</v>
      </c>
      <c r="P59" s="123">
        <v>15</v>
      </c>
      <c r="Q59" s="37"/>
      <c r="R59" s="37"/>
      <c r="S59" s="37"/>
      <c r="T59" s="37"/>
      <c r="U59" s="37"/>
      <c r="V59" s="37"/>
      <c r="W59" s="37"/>
      <c r="X59" s="37"/>
      <c r="Y59" s="37"/>
      <c r="Z59" s="37"/>
      <c r="AA59" s="37"/>
      <c r="AB59" s="37"/>
      <c r="AC59" s="37"/>
      <c r="AD59" s="37"/>
      <c r="AE59" s="37"/>
      <c r="AF59" s="37"/>
      <c r="AG59" s="37"/>
      <c r="AH59" s="37"/>
      <c r="AI59" s="37"/>
      <c r="AJ59" s="37"/>
      <c r="AK59" s="37"/>
      <c r="AL59" s="37"/>
      <c r="AM59" s="37"/>
    </row>
    <row r="60" spans="1:39" ht="12.75">
      <c r="A60" s="114" t="s">
        <v>692</v>
      </c>
      <c r="B60" s="114" t="s">
        <v>553</v>
      </c>
      <c r="C60" s="114" t="s">
        <v>585</v>
      </c>
      <c r="D60" s="114" t="s">
        <v>139</v>
      </c>
      <c r="E60" s="2"/>
      <c r="F60" s="134">
        <v>99.5</v>
      </c>
      <c r="G60" s="123"/>
      <c r="H60" s="123">
        <v>5</v>
      </c>
      <c r="I60" s="123">
        <v>5</v>
      </c>
      <c r="J60" s="123">
        <v>11</v>
      </c>
      <c r="K60" s="123">
        <v>5</v>
      </c>
      <c r="L60" s="123">
        <v>15</v>
      </c>
      <c r="M60" s="123">
        <v>27.5</v>
      </c>
      <c r="N60" s="123">
        <v>7</v>
      </c>
      <c r="O60" s="123">
        <v>9</v>
      </c>
      <c r="P60" s="123">
        <v>15</v>
      </c>
      <c r="Q60" s="37"/>
      <c r="R60" s="37"/>
      <c r="S60" s="37"/>
      <c r="T60" s="37"/>
      <c r="U60" s="37"/>
      <c r="V60" s="37"/>
      <c r="W60" s="37"/>
      <c r="X60" s="37"/>
      <c r="Y60" s="37"/>
      <c r="Z60" s="37"/>
      <c r="AA60" s="37"/>
      <c r="AB60" s="37"/>
      <c r="AC60" s="37"/>
      <c r="AD60" s="37"/>
      <c r="AE60" s="37"/>
      <c r="AF60" s="37"/>
      <c r="AG60" s="37"/>
      <c r="AH60" s="37"/>
      <c r="AI60" s="37"/>
      <c r="AJ60" s="37"/>
      <c r="AK60" s="37"/>
      <c r="AL60" s="37"/>
      <c r="AM60" s="37"/>
    </row>
    <row r="61" spans="1:39" ht="12.75">
      <c r="A61" s="114" t="s">
        <v>692</v>
      </c>
      <c r="B61" s="114" t="s">
        <v>553</v>
      </c>
      <c r="C61" s="114" t="s">
        <v>585</v>
      </c>
      <c r="D61" s="114" t="s">
        <v>199</v>
      </c>
      <c r="E61" s="2"/>
      <c r="F61" s="134">
        <v>99.5</v>
      </c>
      <c r="G61" s="123"/>
      <c r="H61" s="123">
        <v>5</v>
      </c>
      <c r="I61" s="123">
        <v>5</v>
      </c>
      <c r="J61" s="123">
        <v>11</v>
      </c>
      <c r="K61" s="123">
        <v>5</v>
      </c>
      <c r="L61" s="123">
        <v>15</v>
      </c>
      <c r="M61" s="123">
        <v>27.5</v>
      </c>
      <c r="N61" s="123">
        <v>7</v>
      </c>
      <c r="O61" s="123">
        <v>9</v>
      </c>
      <c r="P61" s="123">
        <v>15</v>
      </c>
      <c r="Q61" s="37"/>
      <c r="R61" s="37"/>
      <c r="S61" s="37"/>
      <c r="T61" s="37"/>
      <c r="U61" s="37"/>
      <c r="V61" s="37"/>
      <c r="W61" s="37"/>
      <c r="X61" s="37"/>
      <c r="Y61" s="37"/>
      <c r="Z61" s="37"/>
      <c r="AA61" s="37"/>
      <c r="AB61" s="37"/>
      <c r="AC61" s="37"/>
      <c r="AD61" s="37"/>
      <c r="AE61" s="37"/>
      <c r="AF61" s="37"/>
      <c r="AG61" s="37"/>
      <c r="AH61" s="37"/>
      <c r="AI61" s="37"/>
      <c r="AJ61" s="37"/>
      <c r="AK61" s="37"/>
      <c r="AL61" s="37"/>
      <c r="AM61" s="37"/>
    </row>
    <row r="62" spans="1:39" ht="12.75">
      <c r="A62" s="114" t="s">
        <v>692</v>
      </c>
      <c r="B62" s="114" t="s">
        <v>553</v>
      </c>
      <c r="C62" s="114" t="s">
        <v>585</v>
      </c>
      <c r="D62" s="114" t="s">
        <v>205</v>
      </c>
      <c r="E62" s="2"/>
      <c r="F62" s="134">
        <v>99.5</v>
      </c>
      <c r="G62" s="123"/>
      <c r="H62" s="123">
        <v>5</v>
      </c>
      <c r="I62" s="123">
        <v>5</v>
      </c>
      <c r="J62" s="123">
        <v>11</v>
      </c>
      <c r="K62" s="123">
        <v>5</v>
      </c>
      <c r="L62" s="123">
        <v>15</v>
      </c>
      <c r="M62" s="123">
        <v>27.5</v>
      </c>
      <c r="N62" s="123">
        <v>7</v>
      </c>
      <c r="O62" s="123">
        <v>9</v>
      </c>
      <c r="P62" s="123">
        <v>15</v>
      </c>
      <c r="Q62" s="37"/>
      <c r="R62" s="37"/>
      <c r="S62" s="37"/>
      <c r="T62" s="37"/>
      <c r="U62" s="37"/>
      <c r="V62" s="37"/>
      <c r="W62" s="37"/>
      <c r="X62" s="37"/>
      <c r="Y62" s="37"/>
      <c r="Z62" s="37"/>
      <c r="AA62" s="37"/>
      <c r="AB62" s="37"/>
      <c r="AC62" s="37"/>
      <c r="AD62" s="37"/>
      <c r="AE62" s="37"/>
      <c r="AF62" s="37"/>
      <c r="AG62" s="37"/>
      <c r="AH62" s="37"/>
      <c r="AI62" s="37"/>
      <c r="AJ62" s="37"/>
      <c r="AK62" s="37"/>
      <c r="AL62" s="37"/>
      <c r="AM62" s="37"/>
    </row>
    <row r="63" spans="1:39" ht="12.75">
      <c r="A63" s="114" t="s">
        <v>692</v>
      </c>
      <c r="B63" s="114" t="s">
        <v>553</v>
      </c>
      <c r="C63" s="114" t="s">
        <v>585</v>
      </c>
      <c r="D63" s="114" t="s">
        <v>266</v>
      </c>
      <c r="E63" s="2"/>
      <c r="F63" s="134">
        <v>99.5</v>
      </c>
      <c r="G63" s="123"/>
      <c r="H63" s="123">
        <v>5</v>
      </c>
      <c r="I63" s="123">
        <v>5</v>
      </c>
      <c r="J63" s="123">
        <v>11</v>
      </c>
      <c r="K63" s="123">
        <v>5</v>
      </c>
      <c r="L63" s="123">
        <v>15</v>
      </c>
      <c r="M63" s="123">
        <v>27.5</v>
      </c>
      <c r="N63" s="123">
        <v>7</v>
      </c>
      <c r="O63" s="123">
        <v>9</v>
      </c>
      <c r="P63" s="123">
        <v>15</v>
      </c>
      <c r="Q63" s="37"/>
      <c r="R63" s="37"/>
      <c r="S63" s="37"/>
      <c r="T63" s="37"/>
      <c r="U63" s="37"/>
      <c r="V63" s="37"/>
      <c r="W63" s="37"/>
      <c r="X63" s="37"/>
      <c r="Y63" s="37"/>
      <c r="Z63" s="37"/>
      <c r="AA63" s="37"/>
      <c r="AB63" s="37"/>
      <c r="AC63" s="37"/>
      <c r="AD63" s="37"/>
      <c r="AE63" s="37"/>
      <c r="AF63" s="37"/>
      <c r="AG63" s="37"/>
      <c r="AH63" s="37"/>
      <c r="AI63" s="37"/>
      <c r="AJ63" s="37"/>
      <c r="AK63" s="37"/>
      <c r="AL63" s="37"/>
      <c r="AM63" s="37"/>
    </row>
    <row r="64" spans="1:39" ht="12.75">
      <c r="A64" s="114" t="s">
        <v>692</v>
      </c>
      <c r="B64" s="114" t="s">
        <v>553</v>
      </c>
      <c r="C64" s="114" t="s">
        <v>585</v>
      </c>
      <c r="D64" s="114" t="s">
        <v>284</v>
      </c>
      <c r="E64" s="2"/>
      <c r="F64" s="134">
        <v>99.5</v>
      </c>
      <c r="G64" s="123"/>
      <c r="H64" s="123">
        <v>5</v>
      </c>
      <c r="I64" s="123">
        <v>5</v>
      </c>
      <c r="J64" s="123">
        <v>11</v>
      </c>
      <c r="K64" s="123">
        <v>5</v>
      </c>
      <c r="L64" s="123">
        <v>15</v>
      </c>
      <c r="M64" s="123">
        <v>27.5</v>
      </c>
      <c r="N64" s="123">
        <v>7</v>
      </c>
      <c r="O64" s="123">
        <v>9</v>
      </c>
      <c r="P64" s="123">
        <v>15</v>
      </c>
      <c r="Q64" s="37"/>
      <c r="R64" s="37"/>
      <c r="S64" s="37"/>
      <c r="T64" s="37"/>
      <c r="U64" s="37"/>
      <c r="V64" s="37"/>
      <c r="W64" s="37"/>
      <c r="X64" s="37"/>
      <c r="Y64" s="37"/>
      <c r="Z64" s="37"/>
      <c r="AA64" s="37"/>
      <c r="AB64" s="37"/>
      <c r="AC64" s="37"/>
      <c r="AD64" s="37"/>
      <c r="AE64" s="37"/>
      <c r="AF64" s="37"/>
      <c r="AG64" s="37"/>
      <c r="AH64" s="37"/>
      <c r="AI64" s="37"/>
      <c r="AJ64" s="37"/>
      <c r="AK64" s="37"/>
      <c r="AL64" s="37"/>
      <c r="AM64" s="37"/>
    </row>
    <row r="65" spans="1:39" ht="12.75">
      <c r="A65" s="114" t="s">
        <v>692</v>
      </c>
      <c r="B65" s="114" t="s">
        <v>553</v>
      </c>
      <c r="C65" s="114" t="s">
        <v>585</v>
      </c>
      <c r="D65" s="114" t="s">
        <v>292</v>
      </c>
      <c r="E65" s="2"/>
      <c r="F65" s="134">
        <v>99.5</v>
      </c>
      <c r="G65" s="123"/>
      <c r="H65" s="123">
        <v>5</v>
      </c>
      <c r="I65" s="123">
        <v>5</v>
      </c>
      <c r="J65" s="123">
        <v>11</v>
      </c>
      <c r="K65" s="123">
        <v>5</v>
      </c>
      <c r="L65" s="123">
        <v>15</v>
      </c>
      <c r="M65" s="123">
        <v>27.5</v>
      </c>
      <c r="N65" s="123">
        <v>7</v>
      </c>
      <c r="O65" s="123">
        <v>9</v>
      </c>
      <c r="P65" s="123">
        <v>15</v>
      </c>
      <c r="Q65" s="37"/>
      <c r="R65" s="37"/>
      <c r="S65" s="37"/>
      <c r="T65" s="37"/>
      <c r="U65" s="37"/>
      <c r="V65" s="37"/>
      <c r="W65" s="37"/>
      <c r="X65" s="37"/>
      <c r="Y65" s="37"/>
      <c r="Z65" s="37"/>
      <c r="AA65" s="37"/>
      <c r="AB65" s="37"/>
      <c r="AC65" s="37"/>
      <c r="AD65" s="37"/>
      <c r="AE65" s="37"/>
      <c r="AF65" s="37"/>
      <c r="AG65" s="37"/>
      <c r="AH65" s="37"/>
      <c r="AI65" s="37"/>
      <c r="AJ65" s="37"/>
      <c r="AK65" s="37"/>
      <c r="AL65" s="37"/>
      <c r="AM65" s="37"/>
    </row>
    <row r="66" spans="1:39" ht="12.75">
      <c r="A66" s="114" t="s">
        <v>692</v>
      </c>
      <c r="B66" s="114" t="s">
        <v>553</v>
      </c>
      <c r="C66" s="114" t="s">
        <v>585</v>
      </c>
      <c r="D66" s="114" t="s">
        <v>298</v>
      </c>
      <c r="E66" s="2"/>
      <c r="F66" s="134">
        <v>99.5</v>
      </c>
      <c r="G66" s="123"/>
      <c r="H66" s="123">
        <v>5</v>
      </c>
      <c r="I66" s="123">
        <v>5</v>
      </c>
      <c r="J66" s="123">
        <v>11</v>
      </c>
      <c r="K66" s="123">
        <v>5</v>
      </c>
      <c r="L66" s="123">
        <v>15</v>
      </c>
      <c r="M66" s="123">
        <v>27.5</v>
      </c>
      <c r="N66" s="123">
        <v>7</v>
      </c>
      <c r="O66" s="123">
        <v>9</v>
      </c>
      <c r="P66" s="123">
        <v>15</v>
      </c>
      <c r="Q66" s="37"/>
      <c r="R66" s="37"/>
      <c r="S66" s="37"/>
      <c r="T66" s="37"/>
      <c r="U66" s="37"/>
      <c r="V66" s="37"/>
      <c r="W66" s="37"/>
      <c r="X66" s="37"/>
      <c r="Y66" s="37"/>
      <c r="Z66" s="37"/>
      <c r="AA66" s="37"/>
      <c r="AB66" s="37"/>
      <c r="AC66" s="37"/>
      <c r="AD66" s="37"/>
      <c r="AE66" s="37"/>
      <c r="AF66" s="37"/>
      <c r="AG66" s="37"/>
      <c r="AH66" s="37"/>
      <c r="AI66" s="37"/>
      <c r="AJ66" s="37"/>
      <c r="AK66" s="37"/>
      <c r="AL66" s="37"/>
      <c r="AM66" s="37"/>
    </row>
    <row r="67" spans="1:39" ht="12.75">
      <c r="A67" s="114" t="s">
        <v>692</v>
      </c>
      <c r="B67" s="114" t="s">
        <v>553</v>
      </c>
      <c r="C67" s="114" t="s">
        <v>585</v>
      </c>
      <c r="D67" s="114" t="s">
        <v>310</v>
      </c>
      <c r="E67" s="2"/>
      <c r="F67" s="134">
        <v>99.5</v>
      </c>
      <c r="G67" s="123"/>
      <c r="H67" s="123">
        <v>5</v>
      </c>
      <c r="I67" s="123">
        <v>5</v>
      </c>
      <c r="J67" s="123">
        <v>11</v>
      </c>
      <c r="K67" s="123">
        <v>5</v>
      </c>
      <c r="L67" s="123">
        <v>15</v>
      </c>
      <c r="M67" s="123">
        <v>27.5</v>
      </c>
      <c r="N67" s="123">
        <v>7</v>
      </c>
      <c r="O67" s="123">
        <v>9</v>
      </c>
      <c r="P67" s="123">
        <v>15</v>
      </c>
      <c r="Q67" s="37"/>
      <c r="R67" s="37"/>
      <c r="S67" s="37"/>
      <c r="T67" s="37"/>
      <c r="U67" s="37"/>
      <c r="V67" s="37"/>
      <c r="W67" s="37"/>
      <c r="X67" s="37"/>
      <c r="Y67" s="37"/>
      <c r="Z67" s="37"/>
      <c r="AA67" s="37"/>
      <c r="AB67" s="37"/>
      <c r="AC67" s="37"/>
      <c r="AD67" s="37"/>
      <c r="AE67" s="37"/>
      <c r="AF67" s="37"/>
      <c r="AG67" s="37"/>
      <c r="AH67" s="37"/>
      <c r="AI67" s="37"/>
      <c r="AJ67" s="37"/>
      <c r="AK67" s="37"/>
      <c r="AL67" s="37"/>
      <c r="AM67" s="37"/>
    </row>
    <row r="68" spans="1:39" ht="12.75">
      <c r="A68" s="114" t="s">
        <v>692</v>
      </c>
      <c r="B68" s="114" t="s">
        <v>553</v>
      </c>
      <c r="C68" s="114" t="s">
        <v>585</v>
      </c>
      <c r="D68" s="114" t="s">
        <v>312</v>
      </c>
      <c r="E68" s="2"/>
      <c r="F68" s="134">
        <v>99.5</v>
      </c>
      <c r="G68" s="123"/>
      <c r="H68" s="123">
        <v>5</v>
      </c>
      <c r="I68" s="123">
        <v>5</v>
      </c>
      <c r="J68" s="123">
        <v>11</v>
      </c>
      <c r="K68" s="123">
        <v>5</v>
      </c>
      <c r="L68" s="123">
        <v>15</v>
      </c>
      <c r="M68" s="123">
        <v>27.5</v>
      </c>
      <c r="N68" s="123">
        <v>7</v>
      </c>
      <c r="O68" s="123">
        <v>9</v>
      </c>
      <c r="P68" s="123">
        <v>15</v>
      </c>
      <c r="Q68" s="37"/>
      <c r="R68" s="37"/>
      <c r="S68" s="37"/>
      <c r="T68" s="37"/>
      <c r="U68" s="37"/>
      <c r="V68" s="37"/>
      <c r="W68" s="37"/>
      <c r="X68" s="37"/>
      <c r="Y68" s="37"/>
      <c r="Z68" s="37"/>
      <c r="AA68" s="37"/>
      <c r="AB68" s="37"/>
      <c r="AC68" s="37"/>
      <c r="AD68" s="37"/>
      <c r="AE68" s="37"/>
      <c r="AF68" s="37"/>
      <c r="AG68" s="37"/>
      <c r="AH68" s="37"/>
      <c r="AI68" s="37"/>
      <c r="AJ68" s="37"/>
      <c r="AK68" s="37"/>
      <c r="AL68" s="37"/>
      <c r="AM68" s="37"/>
    </row>
    <row r="69" spans="1:39" ht="12.75">
      <c r="A69" s="114" t="s">
        <v>692</v>
      </c>
      <c r="B69" s="114" t="s">
        <v>553</v>
      </c>
      <c r="C69" s="114" t="s">
        <v>585</v>
      </c>
      <c r="D69" s="114" t="s">
        <v>319</v>
      </c>
      <c r="E69" s="2"/>
      <c r="F69" s="134">
        <v>99.5</v>
      </c>
      <c r="G69" s="123"/>
      <c r="H69" s="123">
        <v>5</v>
      </c>
      <c r="I69" s="123">
        <v>5</v>
      </c>
      <c r="J69" s="123">
        <v>11</v>
      </c>
      <c r="K69" s="123">
        <v>5</v>
      </c>
      <c r="L69" s="123">
        <v>15</v>
      </c>
      <c r="M69" s="123">
        <v>27.5</v>
      </c>
      <c r="N69" s="123">
        <v>7</v>
      </c>
      <c r="O69" s="123">
        <v>9</v>
      </c>
      <c r="P69" s="123">
        <v>15</v>
      </c>
      <c r="Q69" s="37"/>
      <c r="R69" s="37"/>
      <c r="S69" s="37"/>
      <c r="T69" s="37"/>
      <c r="U69" s="37"/>
      <c r="V69" s="37"/>
      <c r="W69" s="37"/>
      <c r="X69" s="37"/>
      <c r="Y69" s="37"/>
      <c r="Z69" s="37"/>
      <c r="AA69" s="37"/>
      <c r="AB69" s="37"/>
      <c r="AC69" s="37"/>
      <c r="AD69" s="37"/>
      <c r="AE69" s="37"/>
      <c r="AF69" s="37"/>
      <c r="AG69" s="37"/>
      <c r="AH69" s="37"/>
      <c r="AI69" s="37"/>
      <c r="AJ69" s="37"/>
      <c r="AK69" s="37"/>
      <c r="AL69" s="37"/>
      <c r="AM69" s="37"/>
    </row>
    <row r="70" spans="1:39" ht="12.75">
      <c r="A70" s="114" t="s">
        <v>692</v>
      </c>
      <c r="B70" s="114" t="s">
        <v>553</v>
      </c>
      <c r="C70" s="114" t="s">
        <v>585</v>
      </c>
      <c r="D70" s="114" t="s">
        <v>321</v>
      </c>
      <c r="E70" s="2"/>
      <c r="F70" s="134">
        <v>99.5</v>
      </c>
      <c r="G70" s="123"/>
      <c r="H70" s="123">
        <v>5</v>
      </c>
      <c r="I70" s="123">
        <v>5</v>
      </c>
      <c r="J70" s="123">
        <v>11</v>
      </c>
      <c r="K70" s="123">
        <v>5</v>
      </c>
      <c r="L70" s="123">
        <v>15</v>
      </c>
      <c r="M70" s="123">
        <v>27.5</v>
      </c>
      <c r="N70" s="123">
        <v>7</v>
      </c>
      <c r="O70" s="123">
        <v>9</v>
      </c>
      <c r="P70" s="123">
        <v>15</v>
      </c>
      <c r="Q70" s="37"/>
      <c r="R70" s="37"/>
      <c r="S70" s="37"/>
      <c r="T70" s="37"/>
      <c r="U70" s="37"/>
      <c r="V70" s="37"/>
      <c r="W70" s="37"/>
      <c r="X70" s="37"/>
      <c r="Y70" s="37"/>
      <c r="Z70" s="37"/>
      <c r="AA70" s="37"/>
      <c r="AB70" s="37"/>
      <c r="AC70" s="37"/>
      <c r="AD70" s="37"/>
      <c r="AE70" s="37"/>
      <c r="AF70" s="37"/>
      <c r="AG70" s="37"/>
      <c r="AH70" s="37"/>
      <c r="AI70" s="37"/>
      <c r="AJ70" s="37"/>
      <c r="AK70" s="37"/>
      <c r="AL70" s="37"/>
      <c r="AM70" s="37"/>
    </row>
    <row r="71" spans="1:39" ht="12.75">
      <c r="A71" s="114" t="s">
        <v>692</v>
      </c>
      <c r="B71" s="114" t="s">
        <v>553</v>
      </c>
      <c r="C71" s="114" t="s">
        <v>585</v>
      </c>
      <c r="D71" s="114" t="s">
        <v>322</v>
      </c>
      <c r="E71" s="2"/>
      <c r="F71" s="134">
        <v>99.5</v>
      </c>
      <c r="G71" s="123"/>
      <c r="H71" s="123">
        <v>5</v>
      </c>
      <c r="I71" s="123">
        <v>5</v>
      </c>
      <c r="J71" s="123">
        <v>11</v>
      </c>
      <c r="K71" s="123">
        <v>5</v>
      </c>
      <c r="L71" s="123">
        <v>15</v>
      </c>
      <c r="M71" s="123">
        <v>27.5</v>
      </c>
      <c r="N71" s="123">
        <v>7</v>
      </c>
      <c r="O71" s="123">
        <v>9</v>
      </c>
      <c r="P71" s="123">
        <v>15</v>
      </c>
      <c r="Q71" s="37"/>
      <c r="R71" s="37"/>
      <c r="S71" s="37"/>
      <c r="T71" s="37"/>
      <c r="U71" s="37"/>
      <c r="V71" s="37"/>
      <c r="W71" s="37"/>
      <c r="X71" s="37"/>
      <c r="Y71" s="37"/>
      <c r="Z71" s="37"/>
      <c r="AA71" s="37"/>
      <c r="AB71" s="37"/>
      <c r="AC71" s="37"/>
      <c r="AD71" s="37"/>
      <c r="AE71" s="37"/>
      <c r="AF71" s="37"/>
      <c r="AG71" s="37"/>
      <c r="AH71" s="37"/>
      <c r="AI71" s="37"/>
      <c r="AJ71" s="37"/>
      <c r="AK71" s="37"/>
      <c r="AL71" s="37"/>
      <c r="AM71" s="37"/>
    </row>
    <row r="72" spans="1:39" ht="12.75">
      <c r="A72" s="114" t="s">
        <v>692</v>
      </c>
      <c r="B72" s="114" t="s">
        <v>553</v>
      </c>
      <c r="C72" s="114" t="s">
        <v>586</v>
      </c>
      <c r="D72" s="114" t="s">
        <v>9</v>
      </c>
      <c r="E72" s="2"/>
      <c r="F72" s="134">
        <v>84.5</v>
      </c>
      <c r="G72" s="123"/>
      <c r="H72" s="123">
        <v>5</v>
      </c>
      <c r="I72" s="123">
        <v>5</v>
      </c>
      <c r="J72" s="123">
        <v>11</v>
      </c>
      <c r="K72" s="123">
        <v>5</v>
      </c>
      <c r="L72" s="123">
        <v>15</v>
      </c>
      <c r="M72" s="123">
        <v>27.5</v>
      </c>
      <c r="N72" s="123">
        <v>7</v>
      </c>
      <c r="O72" s="123">
        <v>9</v>
      </c>
      <c r="P72" s="123">
        <v>0</v>
      </c>
      <c r="Q72" s="37"/>
      <c r="R72" s="37"/>
      <c r="S72" s="37"/>
      <c r="T72" s="37"/>
      <c r="U72" s="37"/>
      <c r="V72" s="37"/>
      <c r="W72" s="37"/>
      <c r="X72" s="37"/>
      <c r="Y72" s="37"/>
      <c r="Z72" s="37"/>
      <c r="AA72" s="37"/>
      <c r="AB72" s="37"/>
      <c r="AC72" s="37"/>
      <c r="AD72" s="37"/>
      <c r="AE72" s="37"/>
      <c r="AF72" s="37"/>
      <c r="AG72" s="37"/>
      <c r="AH72" s="37"/>
      <c r="AI72" s="37"/>
      <c r="AJ72" s="37"/>
      <c r="AK72" s="37"/>
      <c r="AL72" s="37"/>
      <c r="AM72" s="37"/>
    </row>
    <row r="73" spans="1:39" ht="12.75">
      <c r="A73" s="114" t="s">
        <v>692</v>
      </c>
      <c r="B73" s="114" t="s">
        <v>553</v>
      </c>
      <c r="C73" s="114" t="s">
        <v>586</v>
      </c>
      <c r="D73" s="114" t="s">
        <v>261</v>
      </c>
      <c r="E73" s="2"/>
      <c r="F73" s="134">
        <v>99.5</v>
      </c>
      <c r="G73" s="123"/>
      <c r="H73" s="123">
        <v>5</v>
      </c>
      <c r="I73" s="123">
        <v>5</v>
      </c>
      <c r="J73" s="123">
        <v>11</v>
      </c>
      <c r="K73" s="123">
        <v>5</v>
      </c>
      <c r="L73" s="123">
        <v>15</v>
      </c>
      <c r="M73" s="123">
        <v>27.5</v>
      </c>
      <c r="N73" s="123">
        <v>7</v>
      </c>
      <c r="O73" s="123">
        <v>9</v>
      </c>
      <c r="P73" s="123">
        <v>15</v>
      </c>
      <c r="Q73" s="37"/>
      <c r="R73" s="37"/>
      <c r="S73" s="37"/>
      <c r="T73" s="37"/>
      <c r="U73" s="37"/>
      <c r="V73" s="37"/>
      <c r="W73" s="37"/>
      <c r="X73" s="37"/>
      <c r="Y73" s="37"/>
      <c r="Z73" s="37"/>
      <c r="AA73" s="37"/>
      <c r="AB73" s="37"/>
      <c r="AC73" s="37"/>
      <c r="AD73" s="37"/>
      <c r="AE73" s="37"/>
      <c r="AF73" s="37"/>
      <c r="AG73" s="37"/>
      <c r="AH73" s="37"/>
      <c r="AI73" s="37"/>
      <c r="AJ73" s="37"/>
      <c r="AK73" s="37"/>
      <c r="AL73" s="37"/>
      <c r="AM73" s="37"/>
    </row>
    <row r="74" spans="1:39" ht="12.75">
      <c r="A74" s="114" t="s">
        <v>692</v>
      </c>
      <c r="B74" s="114" t="s">
        <v>553</v>
      </c>
      <c r="C74" s="114" t="s">
        <v>586</v>
      </c>
      <c r="D74" s="114" t="s">
        <v>295</v>
      </c>
      <c r="E74" s="2"/>
      <c r="F74" s="134">
        <v>99.5</v>
      </c>
      <c r="G74" s="123"/>
      <c r="H74" s="123">
        <v>5</v>
      </c>
      <c r="I74" s="123">
        <v>5</v>
      </c>
      <c r="J74" s="123">
        <v>11</v>
      </c>
      <c r="K74" s="123">
        <v>5</v>
      </c>
      <c r="L74" s="123">
        <v>15</v>
      </c>
      <c r="M74" s="123">
        <v>27.5</v>
      </c>
      <c r="N74" s="123">
        <v>7</v>
      </c>
      <c r="O74" s="123">
        <v>9</v>
      </c>
      <c r="P74" s="123">
        <v>15</v>
      </c>
      <c r="Q74" s="37"/>
      <c r="R74" s="37"/>
      <c r="S74" s="37"/>
      <c r="T74" s="37"/>
      <c r="U74" s="37"/>
      <c r="V74" s="37"/>
      <c r="W74" s="37"/>
      <c r="X74" s="37"/>
      <c r="Y74" s="37"/>
      <c r="Z74" s="37"/>
      <c r="AA74" s="37"/>
      <c r="AB74" s="37"/>
      <c r="AC74" s="37"/>
      <c r="AD74" s="37"/>
      <c r="AE74" s="37"/>
      <c r="AF74" s="37"/>
      <c r="AG74" s="37"/>
      <c r="AH74" s="37"/>
      <c r="AI74" s="37"/>
      <c r="AJ74" s="37"/>
      <c r="AK74" s="37"/>
      <c r="AL74" s="37"/>
      <c r="AM74" s="37"/>
    </row>
    <row r="75" spans="1:39" ht="12.75">
      <c r="A75" s="114" t="s">
        <v>692</v>
      </c>
      <c r="B75" s="114" t="s">
        <v>553</v>
      </c>
      <c r="C75" s="114" t="s">
        <v>586</v>
      </c>
      <c r="D75" s="114" t="s">
        <v>297</v>
      </c>
      <c r="E75" s="2"/>
      <c r="F75" s="134">
        <v>99.5</v>
      </c>
      <c r="G75" s="123"/>
      <c r="H75" s="123">
        <v>5</v>
      </c>
      <c r="I75" s="123">
        <v>5</v>
      </c>
      <c r="J75" s="123">
        <v>11</v>
      </c>
      <c r="K75" s="123">
        <v>5</v>
      </c>
      <c r="L75" s="123">
        <v>15</v>
      </c>
      <c r="M75" s="123">
        <v>27.5</v>
      </c>
      <c r="N75" s="123">
        <v>7</v>
      </c>
      <c r="O75" s="123">
        <v>9</v>
      </c>
      <c r="P75" s="123">
        <v>15</v>
      </c>
      <c r="Q75" s="37"/>
      <c r="R75" s="37"/>
      <c r="S75" s="37"/>
      <c r="T75" s="37"/>
      <c r="U75" s="37"/>
      <c r="V75" s="37"/>
      <c r="W75" s="37"/>
      <c r="X75" s="37"/>
      <c r="Y75" s="37"/>
      <c r="Z75" s="37"/>
      <c r="AA75" s="37"/>
      <c r="AB75" s="37"/>
      <c r="AC75" s="37"/>
      <c r="AD75" s="37"/>
      <c r="AE75" s="37"/>
      <c r="AF75" s="37"/>
      <c r="AG75" s="37"/>
      <c r="AH75" s="37"/>
      <c r="AI75" s="37"/>
      <c r="AJ75" s="37"/>
      <c r="AK75" s="37"/>
      <c r="AL75" s="37"/>
      <c r="AM75" s="37"/>
    </row>
    <row r="76" spans="1:39" ht="12.75">
      <c r="A76" s="114" t="s">
        <v>692</v>
      </c>
      <c r="B76" s="114" t="s">
        <v>553</v>
      </c>
      <c r="C76" s="114" t="s">
        <v>586</v>
      </c>
      <c r="D76" s="114" t="s">
        <v>305</v>
      </c>
      <c r="E76" s="2"/>
      <c r="F76" s="134">
        <v>99.5</v>
      </c>
      <c r="G76" s="123"/>
      <c r="H76" s="123">
        <v>5</v>
      </c>
      <c r="I76" s="123">
        <v>5</v>
      </c>
      <c r="J76" s="123">
        <v>11</v>
      </c>
      <c r="K76" s="123">
        <v>5</v>
      </c>
      <c r="L76" s="123">
        <v>15</v>
      </c>
      <c r="M76" s="123">
        <v>27.5</v>
      </c>
      <c r="N76" s="123">
        <v>7</v>
      </c>
      <c r="O76" s="123">
        <v>9</v>
      </c>
      <c r="P76" s="123">
        <v>15</v>
      </c>
      <c r="Q76" s="37"/>
      <c r="R76" s="37"/>
      <c r="S76" s="37"/>
      <c r="T76" s="37"/>
      <c r="U76" s="37"/>
      <c r="V76" s="37"/>
      <c r="W76" s="37"/>
      <c r="X76" s="37"/>
      <c r="Y76" s="37"/>
      <c r="Z76" s="37"/>
      <c r="AA76" s="37"/>
      <c r="AB76" s="37"/>
      <c r="AC76" s="37"/>
      <c r="AD76" s="37"/>
      <c r="AE76" s="37"/>
      <c r="AF76" s="37"/>
      <c r="AG76" s="37"/>
      <c r="AH76" s="37"/>
      <c r="AI76" s="37"/>
      <c r="AJ76" s="37"/>
      <c r="AK76" s="37"/>
      <c r="AL76" s="37"/>
      <c r="AM76" s="37"/>
    </row>
    <row r="77" spans="1:39" ht="12.75">
      <c r="A77" s="114" t="s">
        <v>692</v>
      </c>
      <c r="B77" s="114" t="s">
        <v>553</v>
      </c>
      <c r="C77" s="114" t="s">
        <v>586</v>
      </c>
      <c r="D77" s="114" t="s">
        <v>317</v>
      </c>
      <c r="E77" s="2"/>
      <c r="F77" s="134">
        <v>99.5</v>
      </c>
      <c r="G77" s="123"/>
      <c r="H77" s="123">
        <v>5</v>
      </c>
      <c r="I77" s="123">
        <v>5</v>
      </c>
      <c r="J77" s="123">
        <v>11</v>
      </c>
      <c r="K77" s="123">
        <v>5</v>
      </c>
      <c r="L77" s="123">
        <v>15</v>
      </c>
      <c r="M77" s="123">
        <v>27.5</v>
      </c>
      <c r="N77" s="123">
        <v>7</v>
      </c>
      <c r="O77" s="123">
        <v>9</v>
      </c>
      <c r="P77" s="123">
        <v>15</v>
      </c>
      <c r="Q77" s="37"/>
      <c r="R77" s="37"/>
      <c r="S77" s="37"/>
      <c r="T77" s="37"/>
      <c r="U77" s="37"/>
      <c r="V77" s="37"/>
      <c r="W77" s="37"/>
      <c r="X77" s="37"/>
      <c r="Y77" s="37"/>
      <c r="Z77" s="37"/>
      <c r="AA77" s="37"/>
      <c r="AB77" s="37"/>
      <c r="AC77" s="37"/>
      <c r="AD77" s="37"/>
      <c r="AE77" s="37"/>
      <c r="AF77" s="37"/>
      <c r="AG77" s="37"/>
      <c r="AH77" s="37"/>
      <c r="AI77" s="37"/>
      <c r="AJ77" s="37"/>
      <c r="AK77" s="37"/>
      <c r="AL77" s="37"/>
      <c r="AM77" s="37"/>
    </row>
    <row r="78" spans="1:39" ht="12.75">
      <c r="A78" s="114" t="s">
        <v>692</v>
      </c>
      <c r="B78" s="114" t="s">
        <v>553</v>
      </c>
      <c r="C78" s="114" t="s">
        <v>586</v>
      </c>
      <c r="D78" s="114" t="s">
        <v>333</v>
      </c>
      <c r="E78" s="2"/>
      <c r="F78" s="134">
        <v>46</v>
      </c>
      <c r="G78" s="123"/>
      <c r="H78" s="123">
        <v>5</v>
      </c>
      <c r="I78" s="123">
        <v>5</v>
      </c>
      <c r="J78" s="123">
        <v>0</v>
      </c>
      <c r="K78" s="123">
        <v>5</v>
      </c>
      <c r="L78" s="123">
        <v>15</v>
      </c>
      <c r="M78" s="123">
        <v>0</v>
      </c>
      <c r="N78" s="123">
        <v>7</v>
      </c>
      <c r="O78" s="123">
        <v>9</v>
      </c>
      <c r="P78" s="123">
        <v>0</v>
      </c>
      <c r="Q78" s="37"/>
      <c r="R78" s="37"/>
      <c r="S78" s="37"/>
      <c r="T78" s="37"/>
      <c r="U78" s="37"/>
      <c r="V78" s="37"/>
      <c r="W78" s="37"/>
      <c r="X78" s="37"/>
      <c r="Y78" s="37"/>
      <c r="Z78" s="37"/>
      <c r="AA78" s="37"/>
      <c r="AB78" s="37"/>
      <c r="AC78" s="37"/>
      <c r="AD78" s="37"/>
      <c r="AE78" s="37"/>
      <c r="AF78" s="37"/>
      <c r="AG78" s="37"/>
      <c r="AH78" s="37"/>
      <c r="AI78" s="37"/>
      <c r="AJ78" s="37"/>
      <c r="AK78" s="37"/>
      <c r="AL78" s="37"/>
      <c r="AM78" s="37"/>
    </row>
    <row r="79" spans="1:39" ht="12.75">
      <c r="A79" s="114" t="s">
        <v>694</v>
      </c>
      <c r="B79" s="114" t="s">
        <v>563</v>
      </c>
      <c r="C79" s="114" t="s">
        <v>607</v>
      </c>
      <c r="D79" s="114" t="s">
        <v>359</v>
      </c>
      <c r="E79" s="2"/>
      <c r="F79" s="134">
        <v>99.5</v>
      </c>
      <c r="G79" s="123"/>
      <c r="H79" s="123">
        <v>5</v>
      </c>
      <c r="I79" s="123">
        <v>5</v>
      </c>
      <c r="J79" s="123">
        <v>11</v>
      </c>
      <c r="K79" s="123">
        <v>5</v>
      </c>
      <c r="L79" s="123">
        <v>15</v>
      </c>
      <c r="M79" s="123">
        <v>27.5</v>
      </c>
      <c r="N79" s="123">
        <v>7</v>
      </c>
      <c r="O79" s="123">
        <v>9</v>
      </c>
      <c r="P79" s="123">
        <v>15</v>
      </c>
      <c r="Q79" s="37"/>
      <c r="R79" s="37"/>
      <c r="S79" s="37"/>
      <c r="T79" s="37"/>
      <c r="U79" s="37"/>
      <c r="V79" s="37"/>
      <c r="W79" s="37"/>
      <c r="X79" s="37"/>
      <c r="Y79" s="37"/>
      <c r="Z79" s="37"/>
      <c r="AA79" s="37"/>
      <c r="AB79" s="37"/>
      <c r="AC79" s="37"/>
      <c r="AD79" s="37"/>
      <c r="AE79" s="37"/>
      <c r="AF79" s="37"/>
      <c r="AG79" s="37"/>
      <c r="AH79" s="37"/>
      <c r="AI79" s="37"/>
      <c r="AJ79" s="37"/>
      <c r="AK79" s="37"/>
      <c r="AL79" s="37"/>
      <c r="AM79" s="37"/>
    </row>
    <row r="80" spans="1:39" ht="12.75">
      <c r="A80" s="114" t="s">
        <v>694</v>
      </c>
      <c r="B80" s="114" t="s">
        <v>563</v>
      </c>
      <c r="C80" s="114" t="s">
        <v>607</v>
      </c>
      <c r="D80" s="114" t="s">
        <v>361</v>
      </c>
      <c r="E80" s="2"/>
      <c r="F80" s="134">
        <v>99.5</v>
      </c>
      <c r="G80" s="123"/>
      <c r="H80" s="123">
        <v>5</v>
      </c>
      <c r="I80" s="123">
        <v>5</v>
      </c>
      <c r="J80" s="123">
        <v>11</v>
      </c>
      <c r="K80" s="123">
        <v>5</v>
      </c>
      <c r="L80" s="123">
        <v>15</v>
      </c>
      <c r="M80" s="123">
        <v>27.5</v>
      </c>
      <c r="N80" s="123">
        <v>7</v>
      </c>
      <c r="O80" s="123">
        <v>9</v>
      </c>
      <c r="P80" s="123">
        <v>15</v>
      </c>
      <c r="Q80" s="37"/>
      <c r="R80" s="37"/>
      <c r="S80" s="37"/>
      <c r="T80" s="37"/>
      <c r="U80" s="37"/>
      <c r="V80" s="37"/>
      <c r="W80" s="37"/>
      <c r="X80" s="37"/>
      <c r="Y80" s="37"/>
      <c r="Z80" s="37"/>
      <c r="AA80" s="37"/>
      <c r="AB80" s="37"/>
      <c r="AC80" s="37"/>
      <c r="AD80" s="37"/>
      <c r="AE80" s="37"/>
      <c r="AF80" s="37"/>
      <c r="AG80" s="37"/>
      <c r="AH80" s="37"/>
      <c r="AI80" s="37"/>
      <c r="AJ80" s="37"/>
      <c r="AK80" s="37"/>
      <c r="AL80" s="37"/>
      <c r="AM80" s="37"/>
    </row>
    <row r="81" spans="1:39" ht="12.75">
      <c r="A81" s="114" t="s">
        <v>694</v>
      </c>
      <c r="B81" s="114" t="s">
        <v>563</v>
      </c>
      <c r="C81" s="114" t="s">
        <v>607</v>
      </c>
      <c r="D81" s="114" t="s">
        <v>378</v>
      </c>
      <c r="E81" s="2"/>
      <c r="F81" s="134">
        <v>99.5</v>
      </c>
      <c r="G81" s="123"/>
      <c r="H81" s="123">
        <v>5</v>
      </c>
      <c r="I81" s="123">
        <v>5</v>
      </c>
      <c r="J81" s="123">
        <v>11</v>
      </c>
      <c r="K81" s="123">
        <v>5</v>
      </c>
      <c r="L81" s="123">
        <v>15</v>
      </c>
      <c r="M81" s="123">
        <v>27.5</v>
      </c>
      <c r="N81" s="123">
        <v>7</v>
      </c>
      <c r="O81" s="123">
        <v>9</v>
      </c>
      <c r="P81" s="123">
        <v>15</v>
      </c>
      <c r="Q81" s="37"/>
      <c r="R81" s="37"/>
      <c r="S81" s="37"/>
      <c r="T81" s="37"/>
      <c r="U81" s="37"/>
      <c r="V81" s="37"/>
      <c r="W81" s="37"/>
      <c r="X81" s="37"/>
      <c r="Y81" s="37"/>
      <c r="Z81" s="37"/>
      <c r="AA81" s="37"/>
      <c r="AB81" s="37"/>
      <c r="AC81" s="37"/>
      <c r="AD81" s="37"/>
      <c r="AE81" s="37"/>
      <c r="AF81" s="37"/>
      <c r="AG81" s="37"/>
      <c r="AH81" s="37"/>
      <c r="AI81" s="37"/>
      <c r="AJ81" s="37"/>
      <c r="AK81" s="37"/>
      <c r="AL81" s="37"/>
      <c r="AM81" s="37"/>
    </row>
    <row r="82" spans="1:39" ht="12.75">
      <c r="A82" s="114" t="s">
        <v>694</v>
      </c>
      <c r="B82" s="114" t="s">
        <v>563</v>
      </c>
      <c r="C82" s="114" t="s">
        <v>607</v>
      </c>
      <c r="D82" s="114" t="s">
        <v>394</v>
      </c>
      <c r="E82" s="2"/>
      <c r="F82" s="134">
        <v>99.5</v>
      </c>
      <c r="G82" s="123"/>
      <c r="H82" s="123">
        <v>5</v>
      </c>
      <c r="I82" s="123">
        <v>5</v>
      </c>
      <c r="J82" s="123">
        <v>11</v>
      </c>
      <c r="K82" s="123">
        <v>5</v>
      </c>
      <c r="L82" s="123">
        <v>15</v>
      </c>
      <c r="M82" s="123">
        <v>27.5</v>
      </c>
      <c r="N82" s="123">
        <v>7</v>
      </c>
      <c r="O82" s="123">
        <v>9</v>
      </c>
      <c r="P82" s="123">
        <v>15</v>
      </c>
      <c r="Q82" s="37"/>
      <c r="R82" s="37"/>
      <c r="S82" s="37"/>
      <c r="T82" s="37"/>
      <c r="U82" s="37"/>
      <c r="V82" s="37"/>
      <c r="W82" s="37"/>
      <c r="X82" s="37"/>
      <c r="Y82" s="37"/>
      <c r="Z82" s="37"/>
      <c r="AA82" s="37"/>
      <c r="AB82" s="37"/>
      <c r="AC82" s="37"/>
      <c r="AD82" s="37"/>
      <c r="AE82" s="37"/>
      <c r="AF82" s="37"/>
      <c r="AG82" s="37"/>
      <c r="AH82" s="37"/>
      <c r="AI82" s="37"/>
      <c r="AJ82" s="37"/>
      <c r="AK82" s="37"/>
      <c r="AL82" s="37"/>
      <c r="AM82" s="37"/>
    </row>
    <row r="83" spans="1:39" ht="12.75">
      <c r="A83" s="114" t="s">
        <v>694</v>
      </c>
      <c r="B83" s="114" t="s">
        <v>563</v>
      </c>
      <c r="C83" s="114" t="s">
        <v>607</v>
      </c>
      <c r="D83" s="114" t="s">
        <v>411</v>
      </c>
      <c r="E83" s="2"/>
      <c r="F83" s="134">
        <v>99.5</v>
      </c>
      <c r="G83" s="123"/>
      <c r="H83" s="123">
        <v>5</v>
      </c>
      <c r="I83" s="123">
        <v>5</v>
      </c>
      <c r="J83" s="123">
        <v>11</v>
      </c>
      <c r="K83" s="123">
        <v>5</v>
      </c>
      <c r="L83" s="123">
        <v>15</v>
      </c>
      <c r="M83" s="123">
        <v>27.5</v>
      </c>
      <c r="N83" s="123">
        <v>7</v>
      </c>
      <c r="O83" s="123">
        <v>9</v>
      </c>
      <c r="P83" s="123">
        <v>15</v>
      </c>
      <c r="Q83" s="37"/>
      <c r="R83" s="37"/>
      <c r="S83" s="37"/>
      <c r="T83" s="37"/>
      <c r="U83" s="37"/>
      <c r="V83" s="37"/>
      <c r="W83" s="37"/>
      <c r="X83" s="37"/>
      <c r="Y83" s="37"/>
      <c r="Z83" s="37"/>
      <c r="AA83" s="37"/>
      <c r="AB83" s="37"/>
      <c r="AC83" s="37"/>
      <c r="AD83" s="37"/>
      <c r="AE83" s="37"/>
      <c r="AF83" s="37"/>
      <c r="AG83" s="37"/>
      <c r="AH83" s="37"/>
      <c r="AI83" s="37"/>
      <c r="AJ83" s="37"/>
      <c r="AK83" s="37"/>
      <c r="AL83" s="37"/>
      <c r="AM83" s="37"/>
    </row>
    <row r="84" spans="1:39" ht="12.75">
      <c r="A84" s="114" t="s">
        <v>694</v>
      </c>
      <c r="B84" s="114" t="s">
        <v>563</v>
      </c>
      <c r="C84" s="114" t="s">
        <v>608</v>
      </c>
      <c r="D84" s="114" t="s">
        <v>363</v>
      </c>
      <c r="E84" s="2"/>
      <c r="F84" s="134">
        <v>99.5</v>
      </c>
      <c r="G84" s="123"/>
      <c r="H84" s="123">
        <v>5</v>
      </c>
      <c r="I84" s="123">
        <v>5</v>
      </c>
      <c r="J84" s="123">
        <v>11</v>
      </c>
      <c r="K84" s="123">
        <v>5</v>
      </c>
      <c r="L84" s="123">
        <v>15</v>
      </c>
      <c r="M84" s="123">
        <v>27.5</v>
      </c>
      <c r="N84" s="123">
        <v>7</v>
      </c>
      <c r="O84" s="123">
        <v>9</v>
      </c>
      <c r="P84" s="123">
        <v>15</v>
      </c>
      <c r="Q84" s="37"/>
      <c r="R84" s="37"/>
      <c r="S84" s="37"/>
      <c r="T84" s="37"/>
      <c r="U84" s="37"/>
      <c r="V84" s="37"/>
      <c r="W84" s="37"/>
      <c r="X84" s="37"/>
      <c r="Y84" s="37"/>
      <c r="Z84" s="37"/>
      <c r="AA84" s="37"/>
      <c r="AB84" s="37"/>
      <c r="AC84" s="37"/>
      <c r="AD84" s="37"/>
      <c r="AE84" s="37"/>
      <c r="AF84" s="37"/>
      <c r="AG84" s="37"/>
      <c r="AH84" s="37"/>
      <c r="AI84" s="37"/>
      <c r="AJ84" s="37"/>
      <c r="AK84" s="37"/>
      <c r="AL84" s="37"/>
      <c r="AM84" s="37"/>
    </row>
    <row r="85" spans="1:39" ht="12.75">
      <c r="A85" s="114" t="s">
        <v>694</v>
      </c>
      <c r="B85" s="114" t="s">
        <v>563</v>
      </c>
      <c r="C85" s="114" t="s">
        <v>608</v>
      </c>
      <c r="D85" s="114" t="s">
        <v>365</v>
      </c>
      <c r="E85" s="2"/>
      <c r="F85" s="134">
        <v>99.5</v>
      </c>
      <c r="G85" s="123"/>
      <c r="H85" s="123">
        <v>5</v>
      </c>
      <c r="I85" s="123">
        <v>5</v>
      </c>
      <c r="J85" s="123">
        <v>11</v>
      </c>
      <c r="K85" s="123">
        <v>5</v>
      </c>
      <c r="L85" s="123">
        <v>15</v>
      </c>
      <c r="M85" s="123">
        <v>27.5</v>
      </c>
      <c r="N85" s="123">
        <v>7</v>
      </c>
      <c r="O85" s="123">
        <v>9</v>
      </c>
      <c r="P85" s="123">
        <v>15</v>
      </c>
      <c r="Q85" s="37"/>
      <c r="R85" s="37"/>
      <c r="S85" s="37"/>
      <c r="T85" s="37"/>
      <c r="U85" s="37"/>
      <c r="V85" s="37"/>
      <c r="W85" s="37"/>
      <c r="X85" s="37"/>
      <c r="Y85" s="37"/>
      <c r="Z85" s="37"/>
      <c r="AA85" s="37"/>
      <c r="AB85" s="37"/>
      <c r="AC85" s="37"/>
      <c r="AD85" s="37"/>
      <c r="AE85" s="37"/>
      <c r="AF85" s="37"/>
      <c r="AG85" s="37"/>
      <c r="AH85" s="37"/>
      <c r="AI85" s="37"/>
      <c r="AJ85" s="37"/>
      <c r="AK85" s="37"/>
      <c r="AL85" s="37"/>
      <c r="AM85" s="37"/>
    </row>
    <row r="86" spans="1:39" ht="12.75">
      <c r="A86" s="114" t="s">
        <v>694</v>
      </c>
      <c r="B86" s="114" t="s">
        <v>563</v>
      </c>
      <c r="C86" s="114" t="s">
        <v>608</v>
      </c>
      <c r="D86" s="114" t="s">
        <v>367</v>
      </c>
      <c r="E86" s="2"/>
      <c r="F86" s="134">
        <v>99.5</v>
      </c>
      <c r="G86" s="123"/>
      <c r="H86" s="123">
        <v>5</v>
      </c>
      <c r="I86" s="123">
        <v>5</v>
      </c>
      <c r="J86" s="123">
        <v>11</v>
      </c>
      <c r="K86" s="123">
        <v>5</v>
      </c>
      <c r="L86" s="123">
        <v>15</v>
      </c>
      <c r="M86" s="123">
        <v>27.5</v>
      </c>
      <c r="N86" s="123">
        <v>7</v>
      </c>
      <c r="O86" s="123">
        <v>9</v>
      </c>
      <c r="P86" s="123">
        <v>15</v>
      </c>
      <c r="Q86" s="37"/>
      <c r="R86" s="37"/>
      <c r="S86" s="37"/>
      <c r="T86" s="37"/>
      <c r="U86" s="37"/>
      <c r="V86" s="37"/>
      <c r="W86" s="37"/>
      <c r="X86" s="37"/>
      <c r="Y86" s="37"/>
      <c r="Z86" s="37"/>
      <c r="AA86" s="37"/>
      <c r="AB86" s="37"/>
      <c r="AC86" s="37"/>
      <c r="AD86" s="37"/>
      <c r="AE86" s="37"/>
      <c r="AF86" s="37"/>
      <c r="AG86" s="37"/>
      <c r="AH86" s="37"/>
      <c r="AI86" s="37"/>
      <c r="AJ86" s="37"/>
      <c r="AK86" s="37"/>
      <c r="AL86" s="37"/>
      <c r="AM86" s="37"/>
    </row>
    <row r="87" spans="1:39" ht="12.75">
      <c r="A87" s="114" t="s">
        <v>694</v>
      </c>
      <c r="B87" s="114" t="s">
        <v>563</v>
      </c>
      <c r="C87" s="114" t="s">
        <v>608</v>
      </c>
      <c r="D87" s="114" t="s">
        <v>373</v>
      </c>
      <c r="E87" s="2"/>
      <c r="F87" s="134">
        <v>99.5</v>
      </c>
      <c r="G87" s="123"/>
      <c r="H87" s="123">
        <v>5</v>
      </c>
      <c r="I87" s="123">
        <v>5</v>
      </c>
      <c r="J87" s="123">
        <v>11</v>
      </c>
      <c r="K87" s="123">
        <v>5</v>
      </c>
      <c r="L87" s="123">
        <v>15</v>
      </c>
      <c r="M87" s="123">
        <v>27.5</v>
      </c>
      <c r="N87" s="123">
        <v>7</v>
      </c>
      <c r="O87" s="123">
        <v>9</v>
      </c>
      <c r="P87" s="123">
        <v>15</v>
      </c>
      <c r="Q87" s="37"/>
      <c r="R87" s="37"/>
      <c r="S87" s="37"/>
      <c r="T87" s="37"/>
      <c r="U87" s="37"/>
      <c r="V87" s="37"/>
      <c r="W87" s="37"/>
      <c r="X87" s="37"/>
      <c r="Y87" s="37"/>
      <c r="Z87" s="37"/>
      <c r="AA87" s="37"/>
      <c r="AB87" s="37"/>
      <c r="AC87" s="37"/>
      <c r="AD87" s="37"/>
      <c r="AE87" s="37"/>
      <c r="AF87" s="37"/>
      <c r="AG87" s="37"/>
      <c r="AH87" s="37"/>
      <c r="AI87" s="37"/>
      <c r="AJ87" s="37"/>
      <c r="AK87" s="37"/>
      <c r="AL87" s="37"/>
      <c r="AM87" s="37"/>
    </row>
    <row r="88" spans="1:39" ht="12.75">
      <c r="A88" s="114" t="s">
        <v>694</v>
      </c>
      <c r="B88" s="114" t="s">
        <v>563</v>
      </c>
      <c r="C88" s="114" t="s">
        <v>608</v>
      </c>
      <c r="D88" s="114" t="s">
        <v>374</v>
      </c>
      <c r="E88" s="2"/>
      <c r="F88" s="134">
        <v>99.5</v>
      </c>
      <c r="G88" s="123"/>
      <c r="H88" s="123">
        <v>5</v>
      </c>
      <c r="I88" s="123">
        <v>5</v>
      </c>
      <c r="J88" s="123">
        <v>11</v>
      </c>
      <c r="K88" s="123">
        <v>5</v>
      </c>
      <c r="L88" s="123">
        <v>15</v>
      </c>
      <c r="M88" s="123">
        <v>27.5</v>
      </c>
      <c r="N88" s="123">
        <v>7</v>
      </c>
      <c r="O88" s="123">
        <v>9</v>
      </c>
      <c r="P88" s="123">
        <v>15</v>
      </c>
      <c r="Q88" s="37"/>
      <c r="R88" s="37"/>
      <c r="S88" s="37"/>
      <c r="T88" s="37"/>
      <c r="U88" s="37"/>
      <c r="V88" s="37"/>
      <c r="W88" s="37"/>
      <c r="X88" s="37"/>
      <c r="Y88" s="37"/>
      <c r="Z88" s="37"/>
      <c r="AA88" s="37"/>
      <c r="AB88" s="37"/>
      <c r="AC88" s="37"/>
      <c r="AD88" s="37"/>
      <c r="AE88" s="37"/>
      <c r="AF88" s="37"/>
      <c r="AG88" s="37"/>
      <c r="AH88" s="37"/>
      <c r="AI88" s="37"/>
      <c r="AJ88" s="37"/>
      <c r="AK88" s="37"/>
      <c r="AL88" s="37"/>
      <c r="AM88" s="37"/>
    </row>
    <row r="89" spans="1:39" ht="12.75">
      <c r="A89" s="114" t="s">
        <v>694</v>
      </c>
      <c r="B89" s="114" t="s">
        <v>563</v>
      </c>
      <c r="C89" s="114" t="s">
        <v>608</v>
      </c>
      <c r="D89" s="114" t="s">
        <v>377</v>
      </c>
      <c r="E89" s="2"/>
      <c r="F89" s="134">
        <v>99.5</v>
      </c>
      <c r="G89" s="123"/>
      <c r="H89" s="123">
        <v>5</v>
      </c>
      <c r="I89" s="123">
        <v>5</v>
      </c>
      <c r="J89" s="123">
        <v>11</v>
      </c>
      <c r="K89" s="123">
        <v>5</v>
      </c>
      <c r="L89" s="123">
        <v>15</v>
      </c>
      <c r="M89" s="123">
        <v>27.5</v>
      </c>
      <c r="N89" s="123">
        <v>7</v>
      </c>
      <c r="O89" s="123">
        <v>9</v>
      </c>
      <c r="P89" s="123">
        <v>15</v>
      </c>
      <c r="Q89" s="37"/>
      <c r="R89" s="37"/>
      <c r="S89" s="37"/>
      <c r="T89" s="37"/>
      <c r="U89" s="37"/>
      <c r="V89" s="37"/>
      <c r="W89" s="37"/>
      <c r="X89" s="37"/>
      <c r="Y89" s="37"/>
      <c r="Z89" s="37"/>
      <c r="AA89" s="37"/>
      <c r="AB89" s="37"/>
      <c r="AC89" s="37"/>
      <c r="AD89" s="37"/>
      <c r="AE89" s="37"/>
      <c r="AF89" s="37"/>
      <c r="AG89" s="37"/>
      <c r="AH89" s="37"/>
      <c r="AI89" s="37"/>
      <c r="AJ89" s="37"/>
      <c r="AK89" s="37"/>
      <c r="AL89" s="37"/>
      <c r="AM89" s="37"/>
    </row>
    <row r="90" spans="1:39" ht="12.75">
      <c r="A90" s="114" t="s">
        <v>694</v>
      </c>
      <c r="B90" s="114" t="s">
        <v>563</v>
      </c>
      <c r="C90" s="114" t="s">
        <v>608</v>
      </c>
      <c r="D90" s="114" t="s">
        <v>383</v>
      </c>
      <c r="E90" s="2"/>
      <c r="F90" s="134">
        <v>99.5</v>
      </c>
      <c r="G90" s="123"/>
      <c r="H90" s="123">
        <v>5</v>
      </c>
      <c r="I90" s="123">
        <v>5</v>
      </c>
      <c r="J90" s="123">
        <v>11</v>
      </c>
      <c r="K90" s="123">
        <v>5</v>
      </c>
      <c r="L90" s="123">
        <v>15</v>
      </c>
      <c r="M90" s="123">
        <v>27.5</v>
      </c>
      <c r="N90" s="123">
        <v>7</v>
      </c>
      <c r="O90" s="123">
        <v>9</v>
      </c>
      <c r="P90" s="123">
        <v>15</v>
      </c>
      <c r="Q90" s="37"/>
      <c r="R90" s="37"/>
      <c r="S90" s="37"/>
      <c r="T90" s="37"/>
      <c r="U90" s="37"/>
      <c r="V90" s="37"/>
      <c r="W90" s="37"/>
      <c r="X90" s="37"/>
      <c r="Y90" s="37"/>
      <c r="Z90" s="37"/>
      <c r="AA90" s="37"/>
      <c r="AB90" s="37"/>
      <c r="AC90" s="37"/>
      <c r="AD90" s="37"/>
      <c r="AE90" s="37"/>
      <c r="AF90" s="37"/>
      <c r="AG90" s="37"/>
      <c r="AH90" s="37"/>
      <c r="AI90" s="37"/>
      <c r="AJ90" s="37"/>
      <c r="AK90" s="37"/>
      <c r="AL90" s="37"/>
      <c r="AM90" s="37"/>
    </row>
    <row r="91" spans="1:39" ht="12.75">
      <c r="A91" s="114" t="s">
        <v>694</v>
      </c>
      <c r="B91" s="114" t="s">
        <v>563</v>
      </c>
      <c r="C91" s="114" t="s">
        <v>608</v>
      </c>
      <c r="D91" s="114" t="s">
        <v>384</v>
      </c>
      <c r="E91" s="2"/>
      <c r="F91" s="134">
        <v>99.5</v>
      </c>
      <c r="G91" s="123"/>
      <c r="H91" s="123">
        <v>5</v>
      </c>
      <c r="I91" s="123">
        <v>5</v>
      </c>
      <c r="J91" s="123">
        <v>11</v>
      </c>
      <c r="K91" s="123">
        <v>5</v>
      </c>
      <c r="L91" s="123">
        <v>15</v>
      </c>
      <c r="M91" s="123">
        <v>27.5</v>
      </c>
      <c r="N91" s="123">
        <v>7</v>
      </c>
      <c r="O91" s="123">
        <v>9</v>
      </c>
      <c r="P91" s="123">
        <v>15</v>
      </c>
      <c r="Q91" s="37"/>
      <c r="R91" s="37"/>
      <c r="S91" s="37"/>
      <c r="T91" s="37"/>
      <c r="U91" s="37"/>
      <c r="V91" s="37"/>
      <c r="W91" s="37"/>
      <c r="X91" s="37"/>
      <c r="Y91" s="37"/>
      <c r="Z91" s="37"/>
      <c r="AA91" s="37"/>
      <c r="AB91" s="37"/>
      <c r="AC91" s="37"/>
      <c r="AD91" s="37"/>
      <c r="AE91" s="37"/>
      <c r="AF91" s="37"/>
      <c r="AG91" s="37"/>
      <c r="AH91" s="37"/>
      <c r="AI91" s="37"/>
      <c r="AJ91" s="37"/>
      <c r="AK91" s="37"/>
      <c r="AL91" s="37"/>
      <c r="AM91" s="37"/>
    </row>
    <row r="92" spans="1:39" ht="12.75">
      <c r="A92" s="114" t="s">
        <v>694</v>
      </c>
      <c r="B92" s="114" t="s">
        <v>563</v>
      </c>
      <c r="C92" s="114" t="s">
        <v>608</v>
      </c>
      <c r="D92" s="114" t="s">
        <v>388</v>
      </c>
      <c r="E92" s="2"/>
      <c r="F92" s="134">
        <v>99.5</v>
      </c>
      <c r="G92" s="123"/>
      <c r="H92" s="123">
        <v>5</v>
      </c>
      <c r="I92" s="123">
        <v>5</v>
      </c>
      <c r="J92" s="123">
        <v>11</v>
      </c>
      <c r="K92" s="123">
        <v>5</v>
      </c>
      <c r="L92" s="123">
        <v>15</v>
      </c>
      <c r="M92" s="123">
        <v>27.5</v>
      </c>
      <c r="N92" s="123">
        <v>7</v>
      </c>
      <c r="O92" s="123">
        <v>9</v>
      </c>
      <c r="P92" s="123">
        <v>15</v>
      </c>
      <c r="Q92" s="37"/>
      <c r="R92" s="37"/>
      <c r="S92" s="37"/>
      <c r="T92" s="37"/>
      <c r="U92" s="37"/>
      <c r="V92" s="37"/>
      <c r="W92" s="37"/>
      <c r="X92" s="37"/>
      <c r="Y92" s="37"/>
      <c r="Z92" s="37"/>
      <c r="AA92" s="37"/>
      <c r="AB92" s="37"/>
      <c r="AC92" s="37"/>
      <c r="AD92" s="37"/>
      <c r="AE92" s="37"/>
      <c r="AF92" s="37"/>
      <c r="AG92" s="37"/>
      <c r="AH92" s="37"/>
      <c r="AI92" s="37"/>
      <c r="AJ92" s="37"/>
      <c r="AK92" s="37"/>
      <c r="AL92" s="37"/>
      <c r="AM92" s="37"/>
    </row>
    <row r="93" spans="1:39" ht="12.75">
      <c r="A93" s="114" t="s">
        <v>694</v>
      </c>
      <c r="B93" s="114" t="s">
        <v>563</v>
      </c>
      <c r="C93" s="114" t="s">
        <v>608</v>
      </c>
      <c r="D93" s="114" t="s">
        <v>396</v>
      </c>
      <c r="E93" s="2"/>
      <c r="F93" s="134">
        <v>99.5</v>
      </c>
      <c r="G93" s="123"/>
      <c r="H93" s="123">
        <v>5</v>
      </c>
      <c r="I93" s="123">
        <v>5</v>
      </c>
      <c r="J93" s="123">
        <v>11</v>
      </c>
      <c r="K93" s="123">
        <v>5</v>
      </c>
      <c r="L93" s="123">
        <v>15</v>
      </c>
      <c r="M93" s="123">
        <v>27.5</v>
      </c>
      <c r="N93" s="123">
        <v>7</v>
      </c>
      <c r="O93" s="123">
        <v>9</v>
      </c>
      <c r="P93" s="123">
        <v>15</v>
      </c>
      <c r="Q93" s="37"/>
      <c r="R93" s="37"/>
      <c r="S93" s="37"/>
      <c r="T93" s="37"/>
      <c r="U93" s="37"/>
      <c r="V93" s="37"/>
      <c r="W93" s="37"/>
      <c r="X93" s="37"/>
      <c r="Y93" s="37"/>
      <c r="Z93" s="37"/>
      <c r="AA93" s="37"/>
      <c r="AB93" s="37"/>
      <c r="AC93" s="37"/>
      <c r="AD93" s="37"/>
      <c r="AE93" s="37"/>
      <c r="AF93" s="37"/>
      <c r="AG93" s="37"/>
      <c r="AH93" s="37"/>
      <c r="AI93" s="37"/>
      <c r="AJ93" s="37"/>
      <c r="AK93" s="37"/>
      <c r="AL93" s="37"/>
      <c r="AM93" s="37"/>
    </row>
    <row r="94" spans="1:39" ht="12.75">
      <c r="A94" s="114" t="s">
        <v>694</v>
      </c>
      <c r="B94" s="114" t="s">
        <v>563</v>
      </c>
      <c r="C94" s="114" t="s">
        <v>608</v>
      </c>
      <c r="D94" s="114" t="s">
        <v>407</v>
      </c>
      <c r="E94" s="2"/>
      <c r="F94" s="134">
        <v>99.5</v>
      </c>
      <c r="G94" s="123"/>
      <c r="H94" s="123">
        <v>5</v>
      </c>
      <c r="I94" s="123">
        <v>5</v>
      </c>
      <c r="J94" s="123">
        <v>11</v>
      </c>
      <c r="K94" s="123">
        <v>5</v>
      </c>
      <c r="L94" s="123">
        <v>15</v>
      </c>
      <c r="M94" s="123">
        <v>27.5</v>
      </c>
      <c r="N94" s="123">
        <v>7</v>
      </c>
      <c r="O94" s="123">
        <v>9</v>
      </c>
      <c r="P94" s="123">
        <v>15</v>
      </c>
      <c r="Q94" s="37"/>
      <c r="R94" s="37"/>
      <c r="S94" s="37"/>
      <c r="T94" s="37"/>
      <c r="U94" s="37"/>
      <c r="V94" s="37"/>
      <c r="W94" s="37"/>
      <c r="X94" s="37"/>
      <c r="Y94" s="37"/>
      <c r="Z94" s="37"/>
      <c r="AA94" s="37"/>
      <c r="AB94" s="37"/>
      <c r="AC94" s="37"/>
      <c r="AD94" s="37"/>
      <c r="AE94" s="37"/>
      <c r="AF94" s="37"/>
      <c r="AG94" s="37"/>
      <c r="AH94" s="37"/>
      <c r="AI94" s="37"/>
      <c r="AJ94" s="37"/>
      <c r="AK94" s="37"/>
      <c r="AL94" s="37"/>
      <c r="AM94" s="37"/>
    </row>
    <row r="95" spans="1:39" ht="12.75">
      <c r="A95" s="114" t="s">
        <v>694</v>
      </c>
      <c r="B95" s="114" t="s">
        <v>563</v>
      </c>
      <c r="C95" s="114" t="s">
        <v>609</v>
      </c>
      <c r="D95" s="114" t="s">
        <v>356</v>
      </c>
      <c r="E95" s="2"/>
      <c r="F95" s="134">
        <v>99.5</v>
      </c>
      <c r="G95" s="123"/>
      <c r="H95" s="123">
        <v>5</v>
      </c>
      <c r="I95" s="123">
        <v>5</v>
      </c>
      <c r="J95" s="123">
        <v>11</v>
      </c>
      <c r="K95" s="123">
        <v>5</v>
      </c>
      <c r="L95" s="123">
        <v>15</v>
      </c>
      <c r="M95" s="123">
        <v>27.5</v>
      </c>
      <c r="N95" s="123">
        <v>7</v>
      </c>
      <c r="O95" s="123">
        <v>9</v>
      </c>
      <c r="P95" s="123">
        <v>15</v>
      </c>
      <c r="Q95" s="37"/>
      <c r="R95" s="37"/>
      <c r="S95" s="37"/>
      <c r="T95" s="37"/>
      <c r="U95" s="37"/>
      <c r="V95" s="37"/>
      <c r="W95" s="37"/>
      <c r="X95" s="37"/>
      <c r="Y95" s="37"/>
      <c r="Z95" s="37"/>
      <c r="AA95" s="37"/>
      <c r="AB95" s="37"/>
      <c r="AC95" s="37"/>
      <c r="AD95" s="37"/>
      <c r="AE95" s="37"/>
      <c r="AF95" s="37"/>
      <c r="AG95" s="37"/>
      <c r="AH95" s="37"/>
      <c r="AI95" s="37"/>
      <c r="AJ95" s="37"/>
      <c r="AK95" s="37"/>
      <c r="AL95" s="37"/>
      <c r="AM95" s="37"/>
    </row>
    <row r="96" spans="1:39" ht="12.75">
      <c r="A96" s="114" t="s">
        <v>694</v>
      </c>
      <c r="B96" s="114" t="s">
        <v>563</v>
      </c>
      <c r="C96" s="114" t="s">
        <v>609</v>
      </c>
      <c r="D96" s="114" t="s">
        <v>360</v>
      </c>
      <c r="E96" s="2"/>
      <c r="F96" s="134">
        <v>99.5</v>
      </c>
      <c r="G96" s="123"/>
      <c r="H96" s="123">
        <v>5</v>
      </c>
      <c r="I96" s="123">
        <v>5</v>
      </c>
      <c r="J96" s="123">
        <v>11</v>
      </c>
      <c r="K96" s="123">
        <v>5</v>
      </c>
      <c r="L96" s="123">
        <v>15</v>
      </c>
      <c r="M96" s="123">
        <v>27.5</v>
      </c>
      <c r="N96" s="123">
        <v>7</v>
      </c>
      <c r="O96" s="123">
        <v>9</v>
      </c>
      <c r="P96" s="123">
        <v>15</v>
      </c>
      <c r="Q96" s="37"/>
      <c r="R96" s="37"/>
      <c r="S96" s="37"/>
      <c r="T96" s="37"/>
      <c r="U96" s="37"/>
      <c r="V96" s="37"/>
      <c r="W96" s="37"/>
      <c r="X96" s="37"/>
      <c r="Y96" s="37"/>
      <c r="Z96" s="37"/>
      <c r="AA96" s="37"/>
      <c r="AB96" s="37"/>
      <c r="AC96" s="37"/>
      <c r="AD96" s="37"/>
      <c r="AE96" s="37"/>
      <c r="AF96" s="37"/>
      <c r="AG96" s="37"/>
      <c r="AH96" s="37"/>
      <c r="AI96" s="37"/>
      <c r="AJ96" s="37"/>
      <c r="AK96" s="37"/>
      <c r="AL96" s="37"/>
      <c r="AM96" s="37"/>
    </row>
    <row r="97" spans="1:39" ht="12.75">
      <c r="A97" s="114" t="s">
        <v>694</v>
      </c>
      <c r="B97" s="114" t="s">
        <v>563</v>
      </c>
      <c r="C97" s="114" t="s">
        <v>609</v>
      </c>
      <c r="D97" s="114" t="s">
        <v>362</v>
      </c>
      <c r="E97" s="2"/>
      <c r="F97" s="134">
        <v>99.5</v>
      </c>
      <c r="G97" s="123"/>
      <c r="H97" s="123">
        <v>5</v>
      </c>
      <c r="I97" s="123">
        <v>5</v>
      </c>
      <c r="J97" s="123">
        <v>11</v>
      </c>
      <c r="K97" s="123">
        <v>5</v>
      </c>
      <c r="L97" s="123">
        <v>15</v>
      </c>
      <c r="M97" s="123">
        <v>27.5</v>
      </c>
      <c r="N97" s="123">
        <v>7</v>
      </c>
      <c r="O97" s="123">
        <v>9</v>
      </c>
      <c r="P97" s="123">
        <v>15</v>
      </c>
      <c r="Q97" s="37"/>
      <c r="R97" s="37"/>
      <c r="S97" s="37"/>
      <c r="T97" s="37"/>
      <c r="U97" s="37"/>
      <c r="V97" s="37"/>
      <c r="W97" s="37"/>
      <c r="X97" s="37"/>
      <c r="Y97" s="37"/>
      <c r="Z97" s="37"/>
      <c r="AA97" s="37"/>
      <c r="AB97" s="37"/>
      <c r="AC97" s="37"/>
      <c r="AD97" s="37"/>
      <c r="AE97" s="37"/>
      <c r="AF97" s="37"/>
      <c r="AG97" s="37"/>
      <c r="AH97" s="37"/>
      <c r="AI97" s="37"/>
      <c r="AJ97" s="37"/>
      <c r="AK97" s="37"/>
      <c r="AL97" s="37"/>
      <c r="AM97" s="37"/>
    </row>
    <row r="98" spans="1:39" ht="12.75">
      <c r="A98" s="114" t="s">
        <v>694</v>
      </c>
      <c r="B98" s="114" t="s">
        <v>563</v>
      </c>
      <c r="C98" s="114" t="s">
        <v>609</v>
      </c>
      <c r="D98" s="114" t="s">
        <v>366</v>
      </c>
      <c r="E98" s="2"/>
      <c r="F98" s="134">
        <v>99.5</v>
      </c>
      <c r="G98" s="123"/>
      <c r="H98" s="123">
        <v>5</v>
      </c>
      <c r="I98" s="123">
        <v>5</v>
      </c>
      <c r="J98" s="123">
        <v>11</v>
      </c>
      <c r="K98" s="123">
        <v>5</v>
      </c>
      <c r="L98" s="123">
        <v>15</v>
      </c>
      <c r="M98" s="123">
        <v>27.5</v>
      </c>
      <c r="N98" s="123">
        <v>7</v>
      </c>
      <c r="O98" s="123">
        <v>9</v>
      </c>
      <c r="P98" s="123">
        <v>15</v>
      </c>
      <c r="Q98" s="37"/>
      <c r="R98" s="37"/>
      <c r="S98" s="37"/>
      <c r="T98" s="37"/>
      <c r="U98" s="37"/>
      <c r="V98" s="37"/>
      <c r="W98" s="37"/>
      <c r="X98" s="37"/>
      <c r="Y98" s="37"/>
      <c r="Z98" s="37"/>
      <c r="AA98" s="37"/>
      <c r="AB98" s="37"/>
      <c r="AC98" s="37"/>
      <c r="AD98" s="37"/>
      <c r="AE98" s="37"/>
      <c r="AF98" s="37"/>
      <c r="AG98" s="37"/>
      <c r="AH98" s="37"/>
      <c r="AI98" s="37"/>
      <c r="AJ98" s="37"/>
      <c r="AK98" s="37"/>
      <c r="AL98" s="37"/>
      <c r="AM98" s="37"/>
    </row>
    <row r="99" spans="1:39" ht="12.75">
      <c r="A99" s="114" t="s">
        <v>694</v>
      </c>
      <c r="B99" s="114" t="s">
        <v>563</v>
      </c>
      <c r="C99" s="114" t="s">
        <v>609</v>
      </c>
      <c r="D99" s="114" t="s">
        <v>372</v>
      </c>
      <c r="E99" s="2"/>
      <c r="F99" s="134">
        <v>99.5</v>
      </c>
      <c r="G99" s="123"/>
      <c r="H99" s="123">
        <v>5</v>
      </c>
      <c r="I99" s="123">
        <v>5</v>
      </c>
      <c r="J99" s="123">
        <v>11</v>
      </c>
      <c r="K99" s="123">
        <v>5</v>
      </c>
      <c r="L99" s="123">
        <v>15</v>
      </c>
      <c r="M99" s="123">
        <v>27.5</v>
      </c>
      <c r="N99" s="123">
        <v>7</v>
      </c>
      <c r="O99" s="123">
        <v>9</v>
      </c>
      <c r="P99" s="123">
        <v>15</v>
      </c>
      <c r="Q99" s="37"/>
      <c r="R99" s="37"/>
      <c r="S99" s="37"/>
      <c r="T99" s="37"/>
      <c r="U99" s="37"/>
      <c r="V99" s="37"/>
      <c r="W99" s="37"/>
      <c r="X99" s="37"/>
      <c r="Y99" s="37"/>
      <c r="Z99" s="37"/>
      <c r="AA99" s="37"/>
      <c r="AB99" s="37"/>
      <c r="AC99" s="37"/>
      <c r="AD99" s="37"/>
      <c r="AE99" s="37"/>
      <c r="AF99" s="37"/>
      <c r="AG99" s="37"/>
      <c r="AH99" s="37"/>
      <c r="AI99" s="37"/>
      <c r="AJ99" s="37"/>
      <c r="AK99" s="37"/>
      <c r="AL99" s="37"/>
      <c r="AM99" s="37"/>
    </row>
    <row r="100" spans="1:39" ht="12.75">
      <c r="A100" s="114" t="s">
        <v>694</v>
      </c>
      <c r="B100" s="114" t="s">
        <v>563</v>
      </c>
      <c r="C100" s="114" t="s">
        <v>609</v>
      </c>
      <c r="D100" s="114" t="s">
        <v>393</v>
      </c>
      <c r="E100" s="2"/>
      <c r="F100" s="134">
        <v>99.5</v>
      </c>
      <c r="G100" s="123"/>
      <c r="H100" s="123">
        <v>5</v>
      </c>
      <c r="I100" s="123">
        <v>5</v>
      </c>
      <c r="J100" s="123">
        <v>11</v>
      </c>
      <c r="K100" s="123">
        <v>5</v>
      </c>
      <c r="L100" s="123">
        <v>15</v>
      </c>
      <c r="M100" s="123">
        <v>27.5</v>
      </c>
      <c r="N100" s="123">
        <v>7</v>
      </c>
      <c r="O100" s="123">
        <v>9</v>
      </c>
      <c r="P100" s="123">
        <v>15</v>
      </c>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row>
    <row r="101" spans="1:39" ht="12.75">
      <c r="A101" s="114" t="s">
        <v>694</v>
      </c>
      <c r="B101" s="114" t="s">
        <v>563</v>
      </c>
      <c r="C101" s="114" t="s">
        <v>609</v>
      </c>
      <c r="D101" s="114" t="s">
        <v>398</v>
      </c>
      <c r="E101" s="2"/>
      <c r="F101" s="134">
        <v>99.5</v>
      </c>
      <c r="G101" s="123"/>
      <c r="H101" s="123">
        <v>5</v>
      </c>
      <c r="I101" s="123">
        <v>5</v>
      </c>
      <c r="J101" s="123">
        <v>11</v>
      </c>
      <c r="K101" s="123">
        <v>5</v>
      </c>
      <c r="L101" s="123">
        <v>15</v>
      </c>
      <c r="M101" s="123">
        <v>27.5</v>
      </c>
      <c r="N101" s="123">
        <v>7</v>
      </c>
      <c r="O101" s="123">
        <v>9</v>
      </c>
      <c r="P101" s="123">
        <v>15</v>
      </c>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row>
    <row r="102" spans="1:39" ht="12.75">
      <c r="A102" s="114" t="s">
        <v>694</v>
      </c>
      <c r="B102" s="114" t="s">
        <v>563</v>
      </c>
      <c r="C102" s="114" t="s">
        <v>609</v>
      </c>
      <c r="D102" s="114" t="s">
        <v>402</v>
      </c>
      <c r="E102" s="2"/>
      <c r="F102" s="134">
        <v>99.5</v>
      </c>
      <c r="G102" s="123"/>
      <c r="H102" s="123">
        <v>5</v>
      </c>
      <c r="I102" s="123">
        <v>5</v>
      </c>
      <c r="J102" s="123">
        <v>11</v>
      </c>
      <c r="K102" s="123">
        <v>5</v>
      </c>
      <c r="L102" s="123">
        <v>15</v>
      </c>
      <c r="M102" s="123">
        <v>27.5</v>
      </c>
      <c r="N102" s="123">
        <v>7</v>
      </c>
      <c r="O102" s="123">
        <v>9</v>
      </c>
      <c r="P102" s="123">
        <v>15</v>
      </c>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row>
    <row r="103" spans="1:39" ht="12.75">
      <c r="A103" s="114" t="s">
        <v>694</v>
      </c>
      <c r="B103" s="114" t="s">
        <v>563</v>
      </c>
      <c r="C103" s="114" t="s">
        <v>610</v>
      </c>
      <c r="D103" s="114" t="s">
        <v>358</v>
      </c>
      <c r="E103" s="2"/>
      <c r="F103" s="134">
        <v>99.5</v>
      </c>
      <c r="G103" s="123"/>
      <c r="H103" s="123">
        <v>5</v>
      </c>
      <c r="I103" s="123">
        <v>5</v>
      </c>
      <c r="J103" s="123">
        <v>11</v>
      </c>
      <c r="K103" s="123">
        <v>5</v>
      </c>
      <c r="L103" s="123">
        <v>15</v>
      </c>
      <c r="M103" s="123">
        <v>27.5</v>
      </c>
      <c r="N103" s="123">
        <v>7</v>
      </c>
      <c r="O103" s="123">
        <v>9</v>
      </c>
      <c r="P103" s="123">
        <v>15</v>
      </c>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row>
    <row r="104" spans="1:39" ht="12.75">
      <c r="A104" s="114" t="s">
        <v>694</v>
      </c>
      <c r="B104" s="114" t="s">
        <v>563</v>
      </c>
      <c r="C104" s="114" t="s">
        <v>610</v>
      </c>
      <c r="D104" s="114" t="s">
        <v>368</v>
      </c>
      <c r="E104" s="2"/>
      <c r="F104" s="134">
        <v>99.5</v>
      </c>
      <c r="G104" s="123"/>
      <c r="H104" s="123">
        <v>5</v>
      </c>
      <c r="I104" s="123">
        <v>5</v>
      </c>
      <c r="J104" s="123">
        <v>11</v>
      </c>
      <c r="K104" s="123">
        <v>5</v>
      </c>
      <c r="L104" s="123">
        <v>15</v>
      </c>
      <c r="M104" s="123">
        <v>27.5</v>
      </c>
      <c r="N104" s="123">
        <v>7</v>
      </c>
      <c r="O104" s="123">
        <v>9</v>
      </c>
      <c r="P104" s="123">
        <v>15</v>
      </c>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row>
    <row r="105" spans="1:39" ht="12.75">
      <c r="A105" s="114" t="s">
        <v>694</v>
      </c>
      <c r="B105" s="114" t="s">
        <v>563</v>
      </c>
      <c r="C105" s="114" t="s">
        <v>610</v>
      </c>
      <c r="D105" s="114" t="s">
        <v>369</v>
      </c>
      <c r="E105" s="2"/>
      <c r="F105" s="134">
        <v>99.5</v>
      </c>
      <c r="G105" s="123"/>
      <c r="H105" s="123">
        <v>5</v>
      </c>
      <c r="I105" s="123">
        <v>5</v>
      </c>
      <c r="J105" s="123">
        <v>11</v>
      </c>
      <c r="K105" s="123">
        <v>5</v>
      </c>
      <c r="L105" s="123">
        <v>15</v>
      </c>
      <c r="M105" s="123">
        <v>27.5</v>
      </c>
      <c r="N105" s="123">
        <v>7</v>
      </c>
      <c r="O105" s="123">
        <v>9</v>
      </c>
      <c r="P105" s="123">
        <v>15</v>
      </c>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row>
    <row r="106" spans="1:39" ht="12.75">
      <c r="A106" s="114" t="s">
        <v>694</v>
      </c>
      <c r="B106" s="114" t="s">
        <v>563</v>
      </c>
      <c r="C106" s="114" t="s">
        <v>610</v>
      </c>
      <c r="D106" s="114" t="s">
        <v>370</v>
      </c>
      <c r="E106" s="2"/>
      <c r="F106" s="134">
        <v>99.5</v>
      </c>
      <c r="G106" s="123"/>
      <c r="H106" s="123">
        <v>5</v>
      </c>
      <c r="I106" s="123">
        <v>5</v>
      </c>
      <c r="J106" s="123">
        <v>11</v>
      </c>
      <c r="K106" s="123">
        <v>5</v>
      </c>
      <c r="L106" s="123">
        <v>15</v>
      </c>
      <c r="M106" s="123">
        <v>27.5</v>
      </c>
      <c r="N106" s="123">
        <v>7</v>
      </c>
      <c r="O106" s="123">
        <v>9</v>
      </c>
      <c r="P106" s="123">
        <v>15</v>
      </c>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row>
    <row r="107" spans="1:39" ht="12.75">
      <c r="A107" s="114" t="s">
        <v>694</v>
      </c>
      <c r="B107" s="114" t="s">
        <v>563</v>
      </c>
      <c r="C107" s="114" t="s">
        <v>610</v>
      </c>
      <c r="D107" s="114" t="s">
        <v>375</v>
      </c>
      <c r="E107" s="2"/>
      <c r="F107" s="134">
        <v>99.5</v>
      </c>
      <c r="G107" s="123"/>
      <c r="H107" s="123">
        <v>5</v>
      </c>
      <c r="I107" s="123">
        <v>5</v>
      </c>
      <c r="J107" s="123">
        <v>11</v>
      </c>
      <c r="K107" s="123">
        <v>5</v>
      </c>
      <c r="L107" s="123">
        <v>15</v>
      </c>
      <c r="M107" s="123">
        <v>27.5</v>
      </c>
      <c r="N107" s="123">
        <v>7</v>
      </c>
      <c r="O107" s="123">
        <v>9</v>
      </c>
      <c r="P107" s="123">
        <v>15</v>
      </c>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row>
    <row r="108" spans="1:39" ht="12.75">
      <c r="A108" s="114" t="s">
        <v>694</v>
      </c>
      <c r="B108" s="114" t="s">
        <v>563</v>
      </c>
      <c r="C108" s="114" t="s">
        <v>610</v>
      </c>
      <c r="D108" s="114" t="s">
        <v>381</v>
      </c>
      <c r="E108" s="2"/>
      <c r="F108" s="134">
        <v>99.5</v>
      </c>
      <c r="G108" s="123"/>
      <c r="H108" s="123">
        <v>5</v>
      </c>
      <c r="I108" s="123">
        <v>5</v>
      </c>
      <c r="J108" s="123">
        <v>11</v>
      </c>
      <c r="K108" s="123">
        <v>5</v>
      </c>
      <c r="L108" s="123">
        <v>15</v>
      </c>
      <c r="M108" s="123">
        <v>27.5</v>
      </c>
      <c r="N108" s="123">
        <v>7</v>
      </c>
      <c r="O108" s="123">
        <v>9</v>
      </c>
      <c r="P108" s="123">
        <v>15</v>
      </c>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row>
    <row r="109" spans="1:39" ht="12.75">
      <c r="A109" s="114" t="s">
        <v>694</v>
      </c>
      <c r="B109" s="114" t="s">
        <v>563</v>
      </c>
      <c r="C109" s="114" t="s">
        <v>610</v>
      </c>
      <c r="D109" s="114" t="s">
        <v>387</v>
      </c>
      <c r="E109" s="2"/>
      <c r="F109" s="134">
        <v>99.5</v>
      </c>
      <c r="G109" s="123"/>
      <c r="H109" s="123">
        <v>5</v>
      </c>
      <c r="I109" s="123">
        <v>5</v>
      </c>
      <c r="J109" s="123">
        <v>11</v>
      </c>
      <c r="K109" s="123">
        <v>5</v>
      </c>
      <c r="L109" s="123">
        <v>15</v>
      </c>
      <c r="M109" s="123">
        <v>27.5</v>
      </c>
      <c r="N109" s="123">
        <v>7</v>
      </c>
      <c r="O109" s="123">
        <v>9</v>
      </c>
      <c r="P109" s="123">
        <v>15</v>
      </c>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row>
    <row r="110" spans="1:39" ht="12.75">
      <c r="A110" s="114" t="s">
        <v>694</v>
      </c>
      <c r="B110" s="114" t="s">
        <v>563</v>
      </c>
      <c r="C110" s="114" t="s">
        <v>610</v>
      </c>
      <c r="D110" s="114" t="s">
        <v>409</v>
      </c>
      <c r="E110" s="2"/>
      <c r="F110" s="134">
        <v>99.5</v>
      </c>
      <c r="G110" s="123"/>
      <c r="H110" s="123">
        <v>5</v>
      </c>
      <c r="I110" s="123">
        <v>5</v>
      </c>
      <c r="J110" s="123">
        <v>11</v>
      </c>
      <c r="K110" s="123">
        <v>5</v>
      </c>
      <c r="L110" s="123">
        <v>15</v>
      </c>
      <c r="M110" s="123">
        <v>27.5</v>
      </c>
      <c r="N110" s="123">
        <v>7</v>
      </c>
      <c r="O110" s="123">
        <v>9</v>
      </c>
      <c r="P110" s="123">
        <v>15</v>
      </c>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row>
    <row r="111" spans="1:39" ht="12.75">
      <c r="A111" s="114" t="s">
        <v>694</v>
      </c>
      <c r="B111" s="114" t="s">
        <v>563</v>
      </c>
      <c r="C111" s="114" t="s">
        <v>610</v>
      </c>
      <c r="D111" s="114" t="s">
        <v>410</v>
      </c>
      <c r="E111" s="2"/>
      <c r="F111" s="134">
        <v>99.5</v>
      </c>
      <c r="G111" s="123"/>
      <c r="H111" s="123">
        <v>5</v>
      </c>
      <c r="I111" s="123">
        <v>5</v>
      </c>
      <c r="J111" s="123">
        <v>11</v>
      </c>
      <c r="K111" s="123">
        <v>5</v>
      </c>
      <c r="L111" s="123">
        <v>15</v>
      </c>
      <c r="M111" s="123">
        <v>27.5</v>
      </c>
      <c r="N111" s="123">
        <v>7</v>
      </c>
      <c r="O111" s="123">
        <v>9</v>
      </c>
      <c r="P111" s="123">
        <v>15</v>
      </c>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row>
    <row r="112" spans="1:39" ht="12.75">
      <c r="A112" s="114" t="s">
        <v>694</v>
      </c>
      <c r="B112" s="114" t="s">
        <v>563</v>
      </c>
      <c r="C112" s="114" t="s">
        <v>610</v>
      </c>
      <c r="D112" s="114" t="s">
        <v>415</v>
      </c>
      <c r="E112" s="2"/>
      <c r="F112" s="134">
        <v>0</v>
      </c>
      <c r="G112" s="123"/>
      <c r="H112" s="123">
        <v>0</v>
      </c>
      <c r="I112" s="123">
        <v>0</v>
      </c>
      <c r="J112" s="123">
        <v>0</v>
      </c>
      <c r="K112" s="123">
        <v>0</v>
      </c>
      <c r="L112" s="123">
        <v>0</v>
      </c>
      <c r="M112" s="123">
        <v>0</v>
      </c>
      <c r="N112" s="123">
        <v>0</v>
      </c>
      <c r="O112" s="123">
        <v>0</v>
      </c>
      <c r="P112" s="123">
        <v>0</v>
      </c>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row>
    <row r="113" spans="1:39" ht="12.75">
      <c r="A113" s="114" t="s">
        <v>694</v>
      </c>
      <c r="B113" s="114" t="s">
        <v>563</v>
      </c>
      <c r="C113" s="114" t="s">
        <v>610</v>
      </c>
      <c r="D113" s="114" t="s">
        <v>421</v>
      </c>
      <c r="E113" s="2"/>
      <c r="F113" s="134">
        <v>99.5</v>
      </c>
      <c r="G113" s="123"/>
      <c r="H113" s="123">
        <v>5</v>
      </c>
      <c r="I113" s="123">
        <v>5</v>
      </c>
      <c r="J113" s="123">
        <v>11</v>
      </c>
      <c r="K113" s="123">
        <v>5</v>
      </c>
      <c r="L113" s="123">
        <v>15</v>
      </c>
      <c r="M113" s="123">
        <v>27.5</v>
      </c>
      <c r="N113" s="123">
        <v>7</v>
      </c>
      <c r="O113" s="123">
        <v>9</v>
      </c>
      <c r="P113" s="123">
        <v>15</v>
      </c>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row>
    <row r="114" spans="1:39" ht="12.75">
      <c r="A114" s="114" t="s">
        <v>694</v>
      </c>
      <c r="B114" s="114" t="s">
        <v>563</v>
      </c>
      <c r="C114" s="114" t="s">
        <v>611</v>
      </c>
      <c r="D114" s="114" t="s">
        <v>376</v>
      </c>
      <c r="E114" s="2"/>
      <c r="F114" s="134">
        <v>99.5</v>
      </c>
      <c r="G114" s="123"/>
      <c r="H114" s="123">
        <v>5</v>
      </c>
      <c r="I114" s="123">
        <v>5</v>
      </c>
      <c r="J114" s="123">
        <v>11</v>
      </c>
      <c r="K114" s="123">
        <v>5</v>
      </c>
      <c r="L114" s="123">
        <v>15</v>
      </c>
      <c r="M114" s="123">
        <v>27.5</v>
      </c>
      <c r="N114" s="123">
        <v>7</v>
      </c>
      <c r="O114" s="123">
        <v>9</v>
      </c>
      <c r="P114" s="123">
        <v>15</v>
      </c>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row>
    <row r="115" spans="1:39" ht="12.75">
      <c r="A115" s="114" t="s">
        <v>694</v>
      </c>
      <c r="B115" s="114" t="s">
        <v>563</v>
      </c>
      <c r="C115" s="114" t="s">
        <v>611</v>
      </c>
      <c r="D115" s="114" t="s">
        <v>379</v>
      </c>
      <c r="E115" s="2"/>
      <c r="F115" s="134">
        <v>99.5</v>
      </c>
      <c r="G115" s="123"/>
      <c r="H115" s="123">
        <v>5</v>
      </c>
      <c r="I115" s="123">
        <v>5</v>
      </c>
      <c r="J115" s="123">
        <v>11</v>
      </c>
      <c r="K115" s="123">
        <v>5</v>
      </c>
      <c r="L115" s="123">
        <v>15</v>
      </c>
      <c r="M115" s="123">
        <v>27.5</v>
      </c>
      <c r="N115" s="123">
        <v>7</v>
      </c>
      <c r="O115" s="123">
        <v>9</v>
      </c>
      <c r="P115" s="123">
        <v>15</v>
      </c>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row>
    <row r="116" spans="1:39" ht="12.75">
      <c r="A116" s="114" t="s">
        <v>694</v>
      </c>
      <c r="B116" s="114" t="s">
        <v>563</v>
      </c>
      <c r="C116" s="114" t="s">
        <v>611</v>
      </c>
      <c r="D116" s="114" t="s">
        <v>385</v>
      </c>
      <c r="E116" s="2"/>
      <c r="F116" s="134">
        <v>99.5</v>
      </c>
      <c r="G116" s="123"/>
      <c r="H116" s="123">
        <v>5</v>
      </c>
      <c r="I116" s="123">
        <v>5</v>
      </c>
      <c r="J116" s="123">
        <v>11</v>
      </c>
      <c r="K116" s="123">
        <v>5</v>
      </c>
      <c r="L116" s="123">
        <v>15</v>
      </c>
      <c r="M116" s="123">
        <v>27.5</v>
      </c>
      <c r="N116" s="123">
        <v>7</v>
      </c>
      <c r="O116" s="123">
        <v>9</v>
      </c>
      <c r="P116" s="123">
        <v>15</v>
      </c>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row>
    <row r="117" spans="1:39" ht="12.75">
      <c r="A117" s="114" t="s">
        <v>694</v>
      </c>
      <c r="B117" s="114" t="s">
        <v>563</v>
      </c>
      <c r="C117" s="114" t="s">
        <v>611</v>
      </c>
      <c r="D117" s="114" t="s">
        <v>392</v>
      </c>
      <c r="E117" s="2"/>
      <c r="F117" s="134">
        <v>99.5</v>
      </c>
      <c r="G117" s="123"/>
      <c r="H117" s="123">
        <v>5</v>
      </c>
      <c r="I117" s="123">
        <v>5</v>
      </c>
      <c r="J117" s="123">
        <v>11</v>
      </c>
      <c r="K117" s="123">
        <v>5</v>
      </c>
      <c r="L117" s="123">
        <v>15</v>
      </c>
      <c r="M117" s="123">
        <v>27.5</v>
      </c>
      <c r="N117" s="123">
        <v>7</v>
      </c>
      <c r="O117" s="123">
        <v>9</v>
      </c>
      <c r="P117" s="123">
        <v>15</v>
      </c>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row>
    <row r="118" spans="1:39" ht="12.75">
      <c r="A118" s="114" t="s">
        <v>694</v>
      </c>
      <c r="B118" s="114" t="s">
        <v>563</v>
      </c>
      <c r="C118" s="114" t="s">
        <v>611</v>
      </c>
      <c r="D118" s="114" t="s">
        <v>401</v>
      </c>
      <c r="E118" s="2"/>
      <c r="F118" s="134">
        <v>99.5</v>
      </c>
      <c r="G118" s="123"/>
      <c r="H118" s="123">
        <v>5</v>
      </c>
      <c r="I118" s="123">
        <v>5</v>
      </c>
      <c r="J118" s="123">
        <v>11</v>
      </c>
      <c r="K118" s="123">
        <v>5</v>
      </c>
      <c r="L118" s="123">
        <v>15</v>
      </c>
      <c r="M118" s="123">
        <v>27.5</v>
      </c>
      <c r="N118" s="123">
        <v>7</v>
      </c>
      <c r="O118" s="123">
        <v>9</v>
      </c>
      <c r="P118" s="123">
        <v>15</v>
      </c>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row>
    <row r="119" spans="1:39" ht="12.75">
      <c r="A119" s="114" t="s">
        <v>694</v>
      </c>
      <c r="B119" s="114" t="s">
        <v>563</v>
      </c>
      <c r="C119" s="114" t="s">
        <v>611</v>
      </c>
      <c r="D119" s="114" t="s">
        <v>412</v>
      </c>
      <c r="E119" s="2"/>
      <c r="F119" s="134">
        <v>99.5</v>
      </c>
      <c r="G119" s="123"/>
      <c r="H119" s="123">
        <v>5</v>
      </c>
      <c r="I119" s="123">
        <v>5</v>
      </c>
      <c r="J119" s="123">
        <v>11</v>
      </c>
      <c r="K119" s="123">
        <v>5</v>
      </c>
      <c r="L119" s="123">
        <v>15</v>
      </c>
      <c r="M119" s="123">
        <v>27.5</v>
      </c>
      <c r="N119" s="123">
        <v>7</v>
      </c>
      <c r="O119" s="123">
        <v>9</v>
      </c>
      <c r="P119" s="123">
        <v>15</v>
      </c>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row>
    <row r="120" spans="1:39" ht="12.75">
      <c r="A120" s="114" t="s">
        <v>694</v>
      </c>
      <c r="B120" s="114" t="s">
        <v>563</v>
      </c>
      <c r="C120" s="114" t="s">
        <v>611</v>
      </c>
      <c r="D120" s="114" t="s">
        <v>414</v>
      </c>
      <c r="E120" s="2"/>
      <c r="F120" s="134">
        <v>99.5</v>
      </c>
      <c r="G120" s="123"/>
      <c r="H120" s="123">
        <v>5</v>
      </c>
      <c r="I120" s="123">
        <v>5</v>
      </c>
      <c r="J120" s="123">
        <v>11</v>
      </c>
      <c r="K120" s="123">
        <v>5</v>
      </c>
      <c r="L120" s="123">
        <v>15</v>
      </c>
      <c r="M120" s="123">
        <v>27.5</v>
      </c>
      <c r="N120" s="123">
        <v>7</v>
      </c>
      <c r="O120" s="123">
        <v>9</v>
      </c>
      <c r="P120" s="123">
        <v>15</v>
      </c>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row>
    <row r="121" spans="1:39" ht="12.75">
      <c r="A121" s="114" t="s">
        <v>694</v>
      </c>
      <c r="B121" s="114" t="s">
        <v>563</v>
      </c>
      <c r="C121" s="114" t="s">
        <v>611</v>
      </c>
      <c r="D121" s="114" t="s">
        <v>420</v>
      </c>
      <c r="E121" s="2"/>
      <c r="F121" s="134">
        <v>99.5</v>
      </c>
      <c r="G121" s="123"/>
      <c r="H121" s="123">
        <v>5</v>
      </c>
      <c r="I121" s="123">
        <v>5</v>
      </c>
      <c r="J121" s="123">
        <v>11</v>
      </c>
      <c r="K121" s="123">
        <v>5</v>
      </c>
      <c r="L121" s="123">
        <v>15</v>
      </c>
      <c r="M121" s="123">
        <v>27.5</v>
      </c>
      <c r="N121" s="123">
        <v>7</v>
      </c>
      <c r="O121" s="123">
        <v>9</v>
      </c>
      <c r="P121" s="123">
        <v>15</v>
      </c>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row>
    <row r="122" spans="1:39" ht="12.75">
      <c r="A122" s="114" t="s">
        <v>694</v>
      </c>
      <c r="B122" s="114" t="s">
        <v>563</v>
      </c>
      <c r="C122" s="114" t="s">
        <v>612</v>
      </c>
      <c r="D122" s="114" t="s">
        <v>380</v>
      </c>
      <c r="E122" s="2"/>
      <c r="F122" s="134">
        <v>99.5</v>
      </c>
      <c r="G122" s="123"/>
      <c r="H122" s="123">
        <v>5</v>
      </c>
      <c r="I122" s="123">
        <v>5</v>
      </c>
      <c r="J122" s="123">
        <v>11</v>
      </c>
      <c r="K122" s="123">
        <v>5</v>
      </c>
      <c r="L122" s="123">
        <v>15</v>
      </c>
      <c r="M122" s="123">
        <v>27.5</v>
      </c>
      <c r="N122" s="123">
        <v>7</v>
      </c>
      <c r="O122" s="123">
        <v>9</v>
      </c>
      <c r="P122" s="123">
        <v>15</v>
      </c>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row>
    <row r="123" spans="1:39" ht="12.75">
      <c r="A123" s="114" t="s">
        <v>694</v>
      </c>
      <c r="B123" s="114" t="s">
        <v>563</v>
      </c>
      <c r="C123" s="114" t="s">
        <v>612</v>
      </c>
      <c r="D123" s="114" t="s">
        <v>389</v>
      </c>
      <c r="E123" s="2"/>
      <c r="F123" s="134">
        <v>99.5</v>
      </c>
      <c r="G123" s="123"/>
      <c r="H123" s="123">
        <v>5</v>
      </c>
      <c r="I123" s="123">
        <v>5</v>
      </c>
      <c r="J123" s="123">
        <v>11</v>
      </c>
      <c r="K123" s="123">
        <v>5</v>
      </c>
      <c r="L123" s="123">
        <v>15</v>
      </c>
      <c r="M123" s="123">
        <v>27.5</v>
      </c>
      <c r="N123" s="123">
        <v>7</v>
      </c>
      <c r="O123" s="123">
        <v>9</v>
      </c>
      <c r="P123" s="123">
        <v>15</v>
      </c>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row>
    <row r="124" spans="1:39" ht="12.75">
      <c r="A124" s="114" t="s">
        <v>694</v>
      </c>
      <c r="B124" s="114" t="s">
        <v>563</v>
      </c>
      <c r="C124" s="114" t="s">
        <v>612</v>
      </c>
      <c r="D124" s="114" t="s">
        <v>403</v>
      </c>
      <c r="E124" s="2"/>
      <c r="F124" s="134">
        <v>99.5</v>
      </c>
      <c r="G124" s="123"/>
      <c r="H124" s="123">
        <v>5</v>
      </c>
      <c r="I124" s="123">
        <v>5</v>
      </c>
      <c r="J124" s="123">
        <v>11</v>
      </c>
      <c r="K124" s="123">
        <v>5</v>
      </c>
      <c r="L124" s="123">
        <v>15</v>
      </c>
      <c r="M124" s="123">
        <v>27.5</v>
      </c>
      <c r="N124" s="123">
        <v>7</v>
      </c>
      <c r="O124" s="123">
        <v>9</v>
      </c>
      <c r="P124" s="123">
        <v>15</v>
      </c>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row>
    <row r="125" spans="1:39" ht="12.75">
      <c r="A125" s="114" t="s">
        <v>694</v>
      </c>
      <c r="B125" s="114" t="s">
        <v>563</v>
      </c>
      <c r="C125" s="114" t="s">
        <v>612</v>
      </c>
      <c r="D125" s="114" t="s">
        <v>405</v>
      </c>
      <c r="E125" s="2"/>
      <c r="F125" s="134">
        <v>99.5</v>
      </c>
      <c r="G125" s="123"/>
      <c r="H125" s="123">
        <v>5</v>
      </c>
      <c r="I125" s="123">
        <v>5</v>
      </c>
      <c r="J125" s="123">
        <v>11</v>
      </c>
      <c r="K125" s="123">
        <v>5</v>
      </c>
      <c r="L125" s="123">
        <v>15</v>
      </c>
      <c r="M125" s="123">
        <v>27.5</v>
      </c>
      <c r="N125" s="123">
        <v>7</v>
      </c>
      <c r="O125" s="123">
        <v>9</v>
      </c>
      <c r="P125" s="123">
        <v>15</v>
      </c>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row>
    <row r="126" spans="1:39" ht="12.75">
      <c r="A126" s="114" t="s">
        <v>694</v>
      </c>
      <c r="B126" s="114" t="s">
        <v>563</v>
      </c>
      <c r="C126" s="114" t="s">
        <v>612</v>
      </c>
      <c r="D126" s="114" t="s">
        <v>413</v>
      </c>
      <c r="E126" s="2"/>
      <c r="F126" s="134">
        <v>46</v>
      </c>
      <c r="G126" s="123"/>
      <c r="H126" s="123">
        <v>5</v>
      </c>
      <c r="I126" s="123">
        <v>5</v>
      </c>
      <c r="J126" s="123">
        <v>0</v>
      </c>
      <c r="K126" s="123">
        <v>5</v>
      </c>
      <c r="L126" s="123">
        <v>15</v>
      </c>
      <c r="M126" s="123">
        <v>0</v>
      </c>
      <c r="N126" s="123">
        <v>7</v>
      </c>
      <c r="O126" s="123">
        <v>9</v>
      </c>
      <c r="P126" s="123">
        <v>0</v>
      </c>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row>
    <row r="127" spans="1:39" ht="12.75">
      <c r="A127" s="114" t="s">
        <v>694</v>
      </c>
      <c r="B127" s="114" t="s">
        <v>563</v>
      </c>
      <c r="C127" s="114" t="s">
        <v>612</v>
      </c>
      <c r="D127" s="114" t="s">
        <v>416</v>
      </c>
      <c r="E127" s="2"/>
      <c r="F127" s="134">
        <v>99.5</v>
      </c>
      <c r="G127" s="123"/>
      <c r="H127" s="123">
        <v>5</v>
      </c>
      <c r="I127" s="123">
        <v>5</v>
      </c>
      <c r="J127" s="123">
        <v>11</v>
      </c>
      <c r="K127" s="123">
        <v>5</v>
      </c>
      <c r="L127" s="123">
        <v>15</v>
      </c>
      <c r="M127" s="123">
        <v>27.5</v>
      </c>
      <c r="N127" s="123">
        <v>7</v>
      </c>
      <c r="O127" s="123">
        <v>9</v>
      </c>
      <c r="P127" s="123">
        <v>15</v>
      </c>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row>
    <row r="128" spans="1:39" ht="12.75">
      <c r="A128" s="114" t="s">
        <v>694</v>
      </c>
      <c r="B128" s="114" t="s">
        <v>563</v>
      </c>
      <c r="C128" s="114" t="s">
        <v>612</v>
      </c>
      <c r="D128" s="114" t="s">
        <v>419</v>
      </c>
      <c r="E128" s="2"/>
      <c r="F128" s="134">
        <v>99.5</v>
      </c>
      <c r="G128" s="123"/>
      <c r="H128" s="123">
        <v>5</v>
      </c>
      <c r="I128" s="123">
        <v>5</v>
      </c>
      <c r="J128" s="123">
        <v>11</v>
      </c>
      <c r="K128" s="123">
        <v>5</v>
      </c>
      <c r="L128" s="123">
        <v>15</v>
      </c>
      <c r="M128" s="123">
        <v>27.5</v>
      </c>
      <c r="N128" s="123">
        <v>7</v>
      </c>
      <c r="O128" s="123">
        <v>9</v>
      </c>
      <c r="P128" s="123">
        <v>15</v>
      </c>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row>
    <row r="129" spans="1:39" ht="12.75">
      <c r="A129" s="114" t="s">
        <v>695</v>
      </c>
      <c r="B129" s="114" t="s">
        <v>567</v>
      </c>
      <c r="C129" s="114" t="s">
        <v>625</v>
      </c>
      <c r="D129" s="114" t="s">
        <v>81</v>
      </c>
      <c r="E129" s="2"/>
      <c r="F129" s="134">
        <v>99.5</v>
      </c>
      <c r="G129" s="123"/>
      <c r="H129" s="123">
        <v>5</v>
      </c>
      <c r="I129" s="123">
        <v>5</v>
      </c>
      <c r="J129" s="123">
        <v>11</v>
      </c>
      <c r="K129" s="123">
        <v>5</v>
      </c>
      <c r="L129" s="123">
        <v>15</v>
      </c>
      <c r="M129" s="123">
        <v>27.5</v>
      </c>
      <c r="N129" s="123">
        <v>7</v>
      </c>
      <c r="O129" s="123">
        <v>9</v>
      </c>
      <c r="P129" s="123">
        <v>15</v>
      </c>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row>
    <row r="130" spans="1:39" ht="12.75">
      <c r="A130" s="114" t="s">
        <v>695</v>
      </c>
      <c r="B130" s="114" t="s">
        <v>567</v>
      </c>
      <c r="C130" s="114" t="s">
        <v>625</v>
      </c>
      <c r="D130" s="114" t="s">
        <v>87</v>
      </c>
      <c r="E130" s="2"/>
      <c r="F130" s="134">
        <v>99.5</v>
      </c>
      <c r="G130" s="123"/>
      <c r="H130" s="123">
        <v>5</v>
      </c>
      <c r="I130" s="123">
        <v>5</v>
      </c>
      <c r="J130" s="123">
        <v>11</v>
      </c>
      <c r="K130" s="123">
        <v>5</v>
      </c>
      <c r="L130" s="123">
        <v>15</v>
      </c>
      <c r="M130" s="123">
        <v>27.5</v>
      </c>
      <c r="N130" s="123">
        <v>7</v>
      </c>
      <c r="O130" s="123">
        <v>9</v>
      </c>
      <c r="P130" s="123">
        <v>15</v>
      </c>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row>
    <row r="131" spans="1:39" ht="12.75">
      <c r="A131" s="114" t="s">
        <v>695</v>
      </c>
      <c r="B131" s="114" t="s">
        <v>567</v>
      </c>
      <c r="C131" s="114" t="s">
        <v>625</v>
      </c>
      <c r="D131" s="114" t="s">
        <v>103</v>
      </c>
      <c r="E131" s="2"/>
      <c r="F131" s="134">
        <v>99.5</v>
      </c>
      <c r="G131" s="123"/>
      <c r="H131" s="123">
        <v>5</v>
      </c>
      <c r="I131" s="123">
        <v>5</v>
      </c>
      <c r="J131" s="123">
        <v>11</v>
      </c>
      <c r="K131" s="123">
        <v>5</v>
      </c>
      <c r="L131" s="123">
        <v>15</v>
      </c>
      <c r="M131" s="123">
        <v>27.5</v>
      </c>
      <c r="N131" s="123">
        <v>7</v>
      </c>
      <c r="O131" s="123">
        <v>9</v>
      </c>
      <c r="P131" s="123">
        <v>15</v>
      </c>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row>
    <row r="132" spans="1:39" ht="12.75">
      <c r="A132" s="114" t="s">
        <v>695</v>
      </c>
      <c r="B132" s="114" t="s">
        <v>567</v>
      </c>
      <c r="C132" s="114" t="s">
        <v>625</v>
      </c>
      <c r="D132" s="114" t="s">
        <v>104</v>
      </c>
      <c r="E132" s="2"/>
      <c r="F132" s="134">
        <v>99.5</v>
      </c>
      <c r="G132" s="123"/>
      <c r="H132" s="123">
        <v>5</v>
      </c>
      <c r="I132" s="123">
        <v>5</v>
      </c>
      <c r="J132" s="123">
        <v>11</v>
      </c>
      <c r="K132" s="123">
        <v>5</v>
      </c>
      <c r="L132" s="123">
        <v>15</v>
      </c>
      <c r="M132" s="123">
        <v>27.5</v>
      </c>
      <c r="N132" s="123">
        <v>7</v>
      </c>
      <c r="O132" s="123">
        <v>9</v>
      </c>
      <c r="P132" s="123">
        <v>15</v>
      </c>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row>
    <row r="133" spans="1:39" ht="12.75">
      <c r="A133" s="114" t="s">
        <v>695</v>
      </c>
      <c r="B133" s="114" t="s">
        <v>567</v>
      </c>
      <c r="C133" s="114" t="s">
        <v>625</v>
      </c>
      <c r="D133" s="114" t="s">
        <v>108</v>
      </c>
      <c r="E133" s="2"/>
      <c r="F133" s="134">
        <v>99.5</v>
      </c>
      <c r="G133" s="123"/>
      <c r="H133" s="123">
        <v>5</v>
      </c>
      <c r="I133" s="123">
        <v>5</v>
      </c>
      <c r="J133" s="123">
        <v>11</v>
      </c>
      <c r="K133" s="123">
        <v>5</v>
      </c>
      <c r="L133" s="123">
        <v>15</v>
      </c>
      <c r="M133" s="123">
        <v>27.5</v>
      </c>
      <c r="N133" s="123">
        <v>7</v>
      </c>
      <c r="O133" s="123">
        <v>9</v>
      </c>
      <c r="P133" s="123">
        <v>15</v>
      </c>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row>
    <row r="134" spans="1:39" ht="12.75">
      <c r="A134" s="114" t="s">
        <v>695</v>
      </c>
      <c r="B134" s="114" t="s">
        <v>567</v>
      </c>
      <c r="C134" s="114" t="s">
        <v>625</v>
      </c>
      <c r="D134" s="114" t="s">
        <v>113</v>
      </c>
      <c r="E134" s="2"/>
      <c r="F134" s="134">
        <v>99.5</v>
      </c>
      <c r="G134" s="123"/>
      <c r="H134" s="123">
        <v>5</v>
      </c>
      <c r="I134" s="123">
        <v>5</v>
      </c>
      <c r="J134" s="123">
        <v>11</v>
      </c>
      <c r="K134" s="123">
        <v>5</v>
      </c>
      <c r="L134" s="123">
        <v>15</v>
      </c>
      <c r="M134" s="123">
        <v>27.5</v>
      </c>
      <c r="N134" s="123">
        <v>7</v>
      </c>
      <c r="O134" s="123">
        <v>9</v>
      </c>
      <c r="P134" s="123">
        <v>15</v>
      </c>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row>
    <row r="135" spans="1:39" ht="12.75">
      <c r="A135" s="114" t="s">
        <v>695</v>
      </c>
      <c r="B135" s="114" t="s">
        <v>567</v>
      </c>
      <c r="C135" s="114" t="s">
        <v>625</v>
      </c>
      <c r="D135" s="114" t="s">
        <v>116</v>
      </c>
      <c r="E135" s="2"/>
      <c r="F135" s="134">
        <v>99.5</v>
      </c>
      <c r="G135" s="123"/>
      <c r="H135" s="123">
        <v>5</v>
      </c>
      <c r="I135" s="123">
        <v>5</v>
      </c>
      <c r="J135" s="123">
        <v>11</v>
      </c>
      <c r="K135" s="123">
        <v>5</v>
      </c>
      <c r="L135" s="123">
        <v>15</v>
      </c>
      <c r="M135" s="123">
        <v>27.5</v>
      </c>
      <c r="N135" s="123">
        <v>7</v>
      </c>
      <c r="O135" s="123">
        <v>9</v>
      </c>
      <c r="P135" s="123">
        <v>15</v>
      </c>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row>
    <row r="136" spans="1:39" ht="12.75">
      <c r="A136" s="114" t="s">
        <v>695</v>
      </c>
      <c r="B136" s="114" t="s">
        <v>567</v>
      </c>
      <c r="C136" s="114" t="s">
        <v>625</v>
      </c>
      <c r="D136" s="114" t="s">
        <v>131</v>
      </c>
      <c r="E136" s="2"/>
      <c r="F136" s="134">
        <v>99.5</v>
      </c>
      <c r="G136" s="123"/>
      <c r="H136" s="123">
        <v>5</v>
      </c>
      <c r="I136" s="123">
        <v>5</v>
      </c>
      <c r="J136" s="123">
        <v>11</v>
      </c>
      <c r="K136" s="123">
        <v>5</v>
      </c>
      <c r="L136" s="123">
        <v>15</v>
      </c>
      <c r="M136" s="123">
        <v>27.5</v>
      </c>
      <c r="N136" s="123">
        <v>7</v>
      </c>
      <c r="O136" s="123">
        <v>9</v>
      </c>
      <c r="P136" s="123">
        <v>15</v>
      </c>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row>
    <row r="137" spans="1:39" ht="12.75">
      <c r="A137" s="114" t="s">
        <v>695</v>
      </c>
      <c r="B137" s="114" t="s">
        <v>567</v>
      </c>
      <c r="C137" s="114" t="s">
        <v>626</v>
      </c>
      <c r="D137" s="114" t="s">
        <v>93</v>
      </c>
      <c r="E137" s="2"/>
      <c r="F137" s="134">
        <v>99.5</v>
      </c>
      <c r="G137" s="123"/>
      <c r="H137" s="123">
        <v>5</v>
      </c>
      <c r="I137" s="123">
        <v>5</v>
      </c>
      <c r="J137" s="123">
        <v>11</v>
      </c>
      <c r="K137" s="123">
        <v>5</v>
      </c>
      <c r="L137" s="123">
        <v>15</v>
      </c>
      <c r="M137" s="123">
        <v>27.5</v>
      </c>
      <c r="N137" s="123">
        <v>7</v>
      </c>
      <c r="O137" s="123">
        <v>9</v>
      </c>
      <c r="P137" s="123">
        <v>15</v>
      </c>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row>
    <row r="138" spans="1:39" ht="12.75">
      <c r="A138" s="114" t="s">
        <v>695</v>
      </c>
      <c r="B138" s="114" t="s">
        <v>567</v>
      </c>
      <c r="C138" s="114" t="s">
        <v>626</v>
      </c>
      <c r="D138" s="114" t="s">
        <v>99</v>
      </c>
      <c r="E138" s="2"/>
      <c r="F138" s="134">
        <v>99.5</v>
      </c>
      <c r="G138" s="123"/>
      <c r="H138" s="123">
        <v>5</v>
      </c>
      <c r="I138" s="123">
        <v>5</v>
      </c>
      <c r="J138" s="123">
        <v>11</v>
      </c>
      <c r="K138" s="123">
        <v>5</v>
      </c>
      <c r="L138" s="123">
        <v>15</v>
      </c>
      <c r="M138" s="123">
        <v>27.5</v>
      </c>
      <c r="N138" s="123">
        <v>7</v>
      </c>
      <c r="O138" s="123">
        <v>9</v>
      </c>
      <c r="P138" s="123">
        <v>15</v>
      </c>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row>
    <row r="139" spans="1:39" ht="12.75">
      <c r="A139" s="114" t="s">
        <v>695</v>
      </c>
      <c r="B139" s="114" t="s">
        <v>567</v>
      </c>
      <c r="C139" s="114" t="s">
        <v>626</v>
      </c>
      <c r="D139" s="114" t="s">
        <v>100</v>
      </c>
      <c r="E139" s="2"/>
      <c r="F139" s="134">
        <v>99.5</v>
      </c>
      <c r="G139" s="123"/>
      <c r="H139" s="123">
        <v>5</v>
      </c>
      <c r="I139" s="123">
        <v>5</v>
      </c>
      <c r="J139" s="123">
        <v>11</v>
      </c>
      <c r="K139" s="123">
        <v>5</v>
      </c>
      <c r="L139" s="123">
        <v>15</v>
      </c>
      <c r="M139" s="123">
        <v>27.5</v>
      </c>
      <c r="N139" s="123">
        <v>7</v>
      </c>
      <c r="O139" s="123">
        <v>9</v>
      </c>
      <c r="P139" s="123">
        <v>15</v>
      </c>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row>
    <row r="140" spans="1:39" ht="12.75">
      <c r="A140" s="114" t="s">
        <v>695</v>
      </c>
      <c r="B140" s="114" t="s">
        <v>567</v>
      </c>
      <c r="C140" s="114" t="s">
        <v>626</v>
      </c>
      <c r="D140" s="114" t="s">
        <v>105</v>
      </c>
      <c r="E140" s="2"/>
      <c r="F140" s="134">
        <v>99.5</v>
      </c>
      <c r="G140" s="123"/>
      <c r="H140" s="123">
        <v>5</v>
      </c>
      <c r="I140" s="123">
        <v>5</v>
      </c>
      <c r="J140" s="123">
        <v>11</v>
      </c>
      <c r="K140" s="123">
        <v>5</v>
      </c>
      <c r="L140" s="123">
        <v>15</v>
      </c>
      <c r="M140" s="123">
        <v>27.5</v>
      </c>
      <c r="N140" s="123">
        <v>7</v>
      </c>
      <c r="O140" s="123">
        <v>9</v>
      </c>
      <c r="P140" s="123">
        <v>15</v>
      </c>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row>
    <row r="141" spans="1:39" ht="12.75">
      <c r="A141" s="114" t="s">
        <v>695</v>
      </c>
      <c r="B141" s="114" t="s">
        <v>567</v>
      </c>
      <c r="C141" s="114" t="s">
        <v>626</v>
      </c>
      <c r="D141" s="114" t="s">
        <v>114</v>
      </c>
      <c r="E141" s="2"/>
      <c r="F141" s="134">
        <v>99.5</v>
      </c>
      <c r="G141" s="123"/>
      <c r="H141" s="123">
        <v>5</v>
      </c>
      <c r="I141" s="123">
        <v>5</v>
      </c>
      <c r="J141" s="123">
        <v>11</v>
      </c>
      <c r="K141" s="123">
        <v>5</v>
      </c>
      <c r="L141" s="123">
        <v>15</v>
      </c>
      <c r="M141" s="123">
        <v>27.5</v>
      </c>
      <c r="N141" s="123">
        <v>7</v>
      </c>
      <c r="O141" s="123">
        <v>9</v>
      </c>
      <c r="P141" s="123">
        <v>15</v>
      </c>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row>
    <row r="142" spans="1:39" ht="12.75">
      <c r="A142" s="114" t="s">
        <v>695</v>
      </c>
      <c r="B142" s="114" t="s">
        <v>567</v>
      </c>
      <c r="C142" s="114" t="s">
        <v>626</v>
      </c>
      <c r="D142" s="114" t="s">
        <v>117</v>
      </c>
      <c r="E142" s="2"/>
      <c r="F142" s="134">
        <v>99.5</v>
      </c>
      <c r="G142" s="123"/>
      <c r="H142" s="123">
        <v>5</v>
      </c>
      <c r="I142" s="123">
        <v>5</v>
      </c>
      <c r="J142" s="123">
        <v>11</v>
      </c>
      <c r="K142" s="123">
        <v>5</v>
      </c>
      <c r="L142" s="123">
        <v>15</v>
      </c>
      <c r="M142" s="123">
        <v>27.5</v>
      </c>
      <c r="N142" s="123">
        <v>7</v>
      </c>
      <c r="O142" s="123">
        <v>9</v>
      </c>
      <c r="P142" s="123">
        <v>15</v>
      </c>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row>
    <row r="143" spans="1:39" ht="12.75">
      <c r="A143" s="114" t="s">
        <v>695</v>
      </c>
      <c r="B143" s="114" t="s">
        <v>567</v>
      </c>
      <c r="C143" s="114" t="s">
        <v>626</v>
      </c>
      <c r="D143" s="114" t="s">
        <v>129</v>
      </c>
      <c r="E143" s="2"/>
      <c r="F143" s="134">
        <v>99.5</v>
      </c>
      <c r="G143" s="123"/>
      <c r="H143" s="123">
        <v>5</v>
      </c>
      <c r="I143" s="123">
        <v>5</v>
      </c>
      <c r="J143" s="123">
        <v>11</v>
      </c>
      <c r="K143" s="123">
        <v>5</v>
      </c>
      <c r="L143" s="123">
        <v>15</v>
      </c>
      <c r="M143" s="123">
        <v>27.5</v>
      </c>
      <c r="N143" s="123">
        <v>7</v>
      </c>
      <c r="O143" s="123">
        <v>9</v>
      </c>
      <c r="P143" s="123">
        <v>15</v>
      </c>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row>
    <row r="144" spans="1:39" ht="12.75">
      <c r="A144" s="114" t="s">
        <v>695</v>
      </c>
      <c r="B144" s="114" t="s">
        <v>567</v>
      </c>
      <c r="C144" s="114" t="s">
        <v>626</v>
      </c>
      <c r="D144" s="114" t="s">
        <v>132</v>
      </c>
      <c r="E144" s="2"/>
      <c r="F144" s="134">
        <v>99.5</v>
      </c>
      <c r="G144" s="123"/>
      <c r="H144" s="123">
        <v>5</v>
      </c>
      <c r="I144" s="123">
        <v>5</v>
      </c>
      <c r="J144" s="123">
        <v>11</v>
      </c>
      <c r="K144" s="123">
        <v>5</v>
      </c>
      <c r="L144" s="123">
        <v>15</v>
      </c>
      <c r="M144" s="123">
        <v>27.5</v>
      </c>
      <c r="N144" s="123">
        <v>7</v>
      </c>
      <c r="O144" s="123">
        <v>9</v>
      </c>
      <c r="P144" s="123">
        <v>15</v>
      </c>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row>
    <row r="145" spans="1:39" ht="12.75">
      <c r="A145" s="114" t="s">
        <v>695</v>
      </c>
      <c r="B145" s="114" t="s">
        <v>567</v>
      </c>
      <c r="C145" s="114" t="s">
        <v>627</v>
      </c>
      <c r="D145" s="114" t="s">
        <v>84</v>
      </c>
      <c r="E145" s="2"/>
      <c r="F145" s="134">
        <v>99.5</v>
      </c>
      <c r="G145" s="123"/>
      <c r="H145" s="123">
        <v>5</v>
      </c>
      <c r="I145" s="123">
        <v>5</v>
      </c>
      <c r="J145" s="123">
        <v>11</v>
      </c>
      <c r="K145" s="123">
        <v>5</v>
      </c>
      <c r="L145" s="123">
        <v>15</v>
      </c>
      <c r="M145" s="123">
        <v>27.5</v>
      </c>
      <c r="N145" s="123">
        <v>7</v>
      </c>
      <c r="O145" s="123">
        <v>9</v>
      </c>
      <c r="P145" s="123">
        <v>15</v>
      </c>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row>
    <row r="146" spans="1:39" ht="12.75">
      <c r="A146" s="114" t="s">
        <v>695</v>
      </c>
      <c r="B146" s="114" t="s">
        <v>567</v>
      </c>
      <c r="C146" s="114" t="s">
        <v>627</v>
      </c>
      <c r="D146" s="114" t="s">
        <v>86</v>
      </c>
      <c r="E146" s="2"/>
      <c r="F146" s="134">
        <v>99.5</v>
      </c>
      <c r="G146" s="123"/>
      <c r="H146" s="123">
        <v>5</v>
      </c>
      <c r="I146" s="123">
        <v>5</v>
      </c>
      <c r="J146" s="123">
        <v>11</v>
      </c>
      <c r="K146" s="123">
        <v>5</v>
      </c>
      <c r="L146" s="123">
        <v>15</v>
      </c>
      <c r="M146" s="123">
        <v>27.5</v>
      </c>
      <c r="N146" s="123">
        <v>7</v>
      </c>
      <c r="O146" s="123">
        <v>9</v>
      </c>
      <c r="P146" s="123">
        <v>15</v>
      </c>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row>
    <row r="147" spans="1:39" ht="12.75">
      <c r="A147" s="114" t="s">
        <v>695</v>
      </c>
      <c r="B147" s="114" t="s">
        <v>567</v>
      </c>
      <c r="C147" s="114" t="s">
        <v>627</v>
      </c>
      <c r="D147" s="114" t="s">
        <v>90</v>
      </c>
      <c r="E147" s="2"/>
      <c r="F147" s="134">
        <v>99.5</v>
      </c>
      <c r="G147" s="123"/>
      <c r="H147" s="123">
        <v>5</v>
      </c>
      <c r="I147" s="123">
        <v>5</v>
      </c>
      <c r="J147" s="123">
        <v>11</v>
      </c>
      <c r="K147" s="123">
        <v>5</v>
      </c>
      <c r="L147" s="123">
        <v>15</v>
      </c>
      <c r="M147" s="123">
        <v>27.5</v>
      </c>
      <c r="N147" s="123">
        <v>7</v>
      </c>
      <c r="O147" s="123">
        <v>9</v>
      </c>
      <c r="P147" s="123">
        <v>15</v>
      </c>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row>
    <row r="148" spans="1:39" ht="12.75">
      <c r="A148" s="114" t="s">
        <v>695</v>
      </c>
      <c r="B148" s="114" t="s">
        <v>567</v>
      </c>
      <c r="C148" s="114" t="s">
        <v>627</v>
      </c>
      <c r="D148" s="114" t="s">
        <v>95</v>
      </c>
      <c r="E148" s="2"/>
      <c r="F148" s="134">
        <v>99.5</v>
      </c>
      <c r="G148" s="123"/>
      <c r="H148" s="123">
        <v>5</v>
      </c>
      <c r="I148" s="123">
        <v>5</v>
      </c>
      <c r="J148" s="123">
        <v>11</v>
      </c>
      <c r="K148" s="123">
        <v>5</v>
      </c>
      <c r="L148" s="123">
        <v>15</v>
      </c>
      <c r="M148" s="123">
        <v>27.5</v>
      </c>
      <c r="N148" s="123">
        <v>7</v>
      </c>
      <c r="O148" s="123">
        <v>9</v>
      </c>
      <c r="P148" s="123">
        <v>15</v>
      </c>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row>
    <row r="149" spans="1:39" ht="12.75">
      <c r="A149" s="114" t="s">
        <v>695</v>
      </c>
      <c r="B149" s="114" t="s">
        <v>567</v>
      </c>
      <c r="C149" s="114" t="s">
        <v>627</v>
      </c>
      <c r="D149" s="114" t="s">
        <v>115</v>
      </c>
      <c r="E149" s="2"/>
      <c r="F149" s="134">
        <v>0</v>
      </c>
      <c r="G149" s="123"/>
      <c r="H149" s="123">
        <v>0</v>
      </c>
      <c r="I149" s="123">
        <v>0</v>
      </c>
      <c r="J149" s="123">
        <v>0</v>
      </c>
      <c r="K149" s="123">
        <v>0</v>
      </c>
      <c r="L149" s="123">
        <v>0</v>
      </c>
      <c r="M149" s="123">
        <v>0</v>
      </c>
      <c r="N149" s="123">
        <v>0</v>
      </c>
      <c r="O149" s="123">
        <v>0</v>
      </c>
      <c r="P149" s="123">
        <v>0</v>
      </c>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row>
    <row r="150" spans="1:39" ht="12.75">
      <c r="A150" s="114" t="s">
        <v>695</v>
      </c>
      <c r="B150" s="114" t="s">
        <v>567</v>
      </c>
      <c r="C150" s="114" t="s">
        <v>627</v>
      </c>
      <c r="D150" s="114" t="s">
        <v>120</v>
      </c>
      <c r="E150" s="2"/>
      <c r="F150" s="134">
        <v>0</v>
      </c>
      <c r="G150" s="123"/>
      <c r="H150" s="123">
        <v>0</v>
      </c>
      <c r="I150" s="123">
        <v>0</v>
      </c>
      <c r="J150" s="123">
        <v>0</v>
      </c>
      <c r="K150" s="123">
        <v>0</v>
      </c>
      <c r="L150" s="123">
        <v>0</v>
      </c>
      <c r="M150" s="123">
        <v>0</v>
      </c>
      <c r="N150" s="123">
        <v>0</v>
      </c>
      <c r="O150" s="123">
        <v>0</v>
      </c>
      <c r="P150" s="123">
        <v>0</v>
      </c>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row>
    <row r="151" spans="1:39" ht="12.75">
      <c r="A151" s="114" t="s">
        <v>695</v>
      </c>
      <c r="B151" s="114" t="s">
        <v>567</v>
      </c>
      <c r="C151" s="114" t="s">
        <v>627</v>
      </c>
      <c r="D151" s="114" t="s">
        <v>126</v>
      </c>
      <c r="E151" s="2"/>
      <c r="F151" s="134">
        <v>99.5</v>
      </c>
      <c r="G151" s="123"/>
      <c r="H151" s="123">
        <v>5</v>
      </c>
      <c r="I151" s="123">
        <v>5</v>
      </c>
      <c r="J151" s="123">
        <v>11</v>
      </c>
      <c r="K151" s="123">
        <v>5</v>
      </c>
      <c r="L151" s="123">
        <v>15</v>
      </c>
      <c r="M151" s="123">
        <v>27.5</v>
      </c>
      <c r="N151" s="123">
        <v>7</v>
      </c>
      <c r="O151" s="123">
        <v>9</v>
      </c>
      <c r="P151" s="123">
        <v>15</v>
      </c>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row>
    <row r="152" spans="1:39" ht="12.75">
      <c r="A152" s="114" t="s">
        <v>695</v>
      </c>
      <c r="B152" s="114" t="s">
        <v>567</v>
      </c>
      <c r="C152" s="114" t="s">
        <v>627</v>
      </c>
      <c r="D152" s="114" t="s">
        <v>133</v>
      </c>
      <c r="E152" s="2"/>
      <c r="F152" s="134">
        <v>99.5</v>
      </c>
      <c r="G152" s="123"/>
      <c r="H152" s="123">
        <v>5</v>
      </c>
      <c r="I152" s="123">
        <v>5</v>
      </c>
      <c r="J152" s="123">
        <v>11</v>
      </c>
      <c r="K152" s="123">
        <v>5</v>
      </c>
      <c r="L152" s="123">
        <v>15</v>
      </c>
      <c r="M152" s="123">
        <v>27.5</v>
      </c>
      <c r="N152" s="123">
        <v>7</v>
      </c>
      <c r="O152" s="123">
        <v>9</v>
      </c>
      <c r="P152" s="123">
        <v>15</v>
      </c>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row>
    <row r="153" spans="1:39" ht="12.75">
      <c r="A153" s="114" t="s">
        <v>695</v>
      </c>
      <c r="B153" s="114" t="s">
        <v>568</v>
      </c>
      <c r="C153" s="114" t="s">
        <v>628</v>
      </c>
      <c r="D153" s="114" t="s">
        <v>83</v>
      </c>
      <c r="E153" s="2"/>
      <c r="F153" s="134">
        <v>99.5</v>
      </c>
      <c r="G153" s="123"/>
      <c r="H153" s="123">
        <v>5</v>
      </c>
      <c r="I153" s="123">
        <v>5</v>
      </c>
      <c r="J153" s="123">
        <v>11</v>
      </c>
      <c r="K153" s="123">
        <v>5</v>
      </c>
      <c r="L153" s="123">
        <v>15</v>
      </c>
      <c r="M153" s="123">
        <v>27.5</v>
      </c>
      <c r="N153" s="123">
        <v>7</v>
      </c>
      <c r="O153" s="123">
        <v>9</v>
      </c>
      <c r="P153" s="123">
        <v>15</v>
      </c>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row>
    <row r="154" spans="1:39" ht="12.75">
      <c r="A154" s="114" t="s">
        <v>695</v>
      </c>
      <c r="B154" s="114" t="s">
        <v>568</v>
      </c>
      <c r="C154" s="114" t="s">
        <v>628</v>
      </c>
      <c r="D154" s="114" t="s">
        <v>88</v>
      </c>
      <c r="E154" s="2"/>
      <c r="F154" s="134">
        <v>99.5</v>
      </c>
      <c r="G154" s="123"/>
      <c r="H154" s="123">
        <v>5</v>
      </c>
      <c r="I154" s="123">
        <v>5</v>
      </c>
      <c r="J154" s="123">
        <v>11</v>
      </c>
      <c r="K154" s="123">
        <v>5</v>
      </c>
      <c r="L154" s="123">
        <v>15</v>
      </c>
      <c r="M154" s="123">
        <v>27.5</v>
      </c>
      <c r="N154" s="123">
        <v>7</v>
      </c>
      <c r="O154" s="123">
        <v>9</v>
      </c>
      <c r="P154" s="123">
        <v>15</v>
      </c>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row>
    <row r="155" spans="1:39" ht="12.75">
      <c r="A155" s="114" t="s">
        <v>695</v>
      </c>
      <c r="B155" s="114" t="s">
        <v>568</v>
      </c>
      <c r="C155" s="114" t="s">
        <v>628</v>
      </c>
      <c r="D155" s="114" t="s">
        <v>94</v>
      </c>
      <c r="E155" s="2"/>
      <c r="F155" s="134">
        <v>99.5</v>
      </c>
      <c r="G155" s="123"/>
      <c r="H155" s="123">
        <v>5</v>
      </c>
      <c r="I155" s="123">
        <v>5</v>
      </c>
      <c r="J155" s="123">
        <v>11</v>
      </c>
      <c r="K155" s="123">
        <v>5</v>
      </c>
      <c r="L155" s="123">
        <v>15</v>
      </c>
      <c r="M155" s="123">
        <v>27.5</v>
      </c>
      <c r="N155" s="123">
        <v>7</v>
      </c>
      <c r="O155" s="123">
        <v>9</v>
      </c>
      <c r="P155" s="123">
        <v>15</v>
      </c>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row>
    <row r="156" spans="1:39" ht="12.75">
      <c r="A156" s="114" t="s">
        <v>695</v>
      </c>
      <c r="B156" s="114" t="s">
        <v>568</v>
      </c>
      <c r="C156" s="114" t="s">
        <v>628</v>
      </c>
      <c r="D156" s="114" t="s">
        <v>96</v>
      </c>
      <c r="E156" s="2"/>
      <c r="F156" s="134">
        <v>99.5</v>
      </c>
      <c r="G156" s="123"/>
      <c r="H156" s="123">
        <v>5</v>
      </c>
      <c r="I156" s="123">
        <v>5</v>
      </c>
      <c r="J156" s="123">
        <v>11</v>
      </c>
      <c r="K156" s="123">
        <v>5</v>
      </c>
      <c r="L156" s="123">
        <v>15</v>
      </c>
      <c r="M156" s="123">
        <v>27.5</v>
      </c>
      <c r="N156" s="123">
        <v>7</v>
      </c>
      <c r="O156" s="123">
        <v>9</v>
      </c>
      <c r="P156" s="123">
        <v>15</v>
      </c>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row>
    <row r="157" spans="1:39" ht="12.75">
      <c r="A157" s="114" t="s">
        <v>695</v>
      </c>
      <c r="B157" s="114" t="s">
        <v>568</v>
      </c>
      <c r="C157" s="114" t="s">
        <v>628</v>
      </c>
      <c r="D157" s="114" t="s">
        <v>97</v>
      </c>
      <c r="E157" s="2"/>
      <c r="F157" s="134">
        <v>99.5</v>
      </c>
      <c r="G157" s="123"/>
      <c r="H157" s="123">
        <v>5</v>
      </c>
      <c r="I157" s="123">
        <v>5</v>
      </c>
      <c r="J157" s="123">
        <v>11</v>
      </c>
      <c r="K157" s="123">
        <v>5</v>
      </c>
      <c r="L157" s="123">
        <v>15</v>
      </c>
      <c r="M157" s="123">
        <v>27.5</v>
      </c>
      <c r="N157" s="123">
        <v>7</v>
      </c>
      <c r="O157" s="123">
        <v>9</v>
      </c>
      <c r="P157" s="123">
        <v>15</v>
      </c>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row>
    <row r="158" spans="1:39" ht="12.75">
      <c r="A158" s="114" t="s">
        <v>695</v>
      </c>
      <c r="B158" s="114" t="s">
        <v>568</v>
      </c>
      <c r="C158" s="114" t="s">
        <v>628</v>
      </c>
      <c r="D158" s="114" t="s">
        <v>118</v>
      </c>
      <c r="E158" s="2"/>
      <c r="F158" s="134">
        <v>99.5</v>
      </c>
      <c r="G158" s="123"/>
      <c r="H158" s="123">
        <v>5</v>
      </c>
      <c r="I158" s="123">
        <v>5</v>
      </c>
      <c r="J158" s="123">
        <v>11</v>
      </c>
      <c r="K158" s="123">
        <v>5</v>
      </c>
      <c r="L158" s="123">
        <v>15</v>
      </c>
      <c r="M158" s="123">
        <v>27.5</v>
      </c>
      <c r="N158" s="123">
        <v>7</v>
      </c>
      <c r="O158" s="123">
        <v>9</v>
      </c>
      <c r="P158" s="123">
        <v>15</v>
      </c>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row>
    <row r="159" spans="1:39" ht="12.75">
      <c r="A159" s="114" t="s">
        <v>695</v>
      </c>
      <c r="B159" s="114" t="s">
        <v>568</v>
      </c>
      <c r="C159" s="114" t="s">
        <v>628</v>
      </c>
      <c r="D159" s="114" t="s">
        <v>119</v>
      </c>
      <c r="E159" s="2"/>
      <c r="F159" s="134">
        <v>59.5</v>
      </c>
      <c r="G159" s="123"/>
      <c r="H159" s="123">
        <v>5</v>
      </c>
      <c r="I159" s="123">
        <v>0</v>
      </c>
      <c r="J159" s="123">
        <v>0</v>
      </c>
      <c r="K159" s="123">
        <v>5</v>
      </c>
      <c r="L159" s="123">
        <v>0</v>
      </c>
      <c r="M159" s="123">
        <v>27.5</v>
      </c>
      <c r="N159" s="123">
        <v>7</v>
      </c>
      <c r="O159" s="123">
        <v>0</v>
      </c>
      <c r="P159" s="123">
        <v>15</v>
      </c>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row>
    <row r="160" spans="1:39" ht="12.75">
      <c r="A160" s="114" t="s">
        <v>695</v>
      </c>
      <c r="B160" s="114" t="s">
        <v>568</v>
      </c>
      <c r="C160" s="114" t="s">
        <v>628</v>
      </c>
      <c r="D160" s="114" t="s">
        <v>121</v>
      </c>
      <c r="E160" s="2"/>
      <c r="F160" s="134">
        <v>99.5</v>
      </c>
      <c r="G160" s="123"/>
      <c r="H160" s="123">
        <v>5</v>
      </c>
      <c r="I160" s="123">
        <v>5</v>
      </c>
      <c r="J160" s="123">
        <v>11</v>
      </c>
      <c r="K160" s="123">
        <v>5</v>
      </c>
      <c r="L160" s="123">
        <v>15</v>
      </c>
      <c r="M160" s="123">
        <v>27.5</v>
      </c>
      <c r="N160" s="123">
        <v>7</v>
      </c>
      <c r="O160" s="123">
        <v>9</v>
      </c>
      <c r="P160" s="123">
        <v>15</v>
      </c>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row>
    <row r="161" spans="1:39" ht="12.75">
      <c r="A161" s="114" t="s">
        <v>695</v>
      </c>
      <c r="B161" s="114" t="s">
        <v>568</v>
      </c>
      <c r="C161" s="114" t="s">
        <v>629</v>
      </c>
      <c r="D161" s="114" t="s">
        <v>82</v>
      </c>
      <c r="E161" s="2"/>
      <c r="F161" s="134">
        <v>99.5</v>
      </c>
      <c r="G161" s="123"/>
      <c r="H161" s="123">
        <v>5</v>
      </c>
      <c r="I161" s="123">
        <v>5</v>
      </c>
      <c r="J161" s="123">
        <v>11</v>
      </c>
      <c r="K161" s="123">
        <v>5</v>
      </c>
      <c r="L161" s="123">
        <v>15</v>
      </c>
      <c r="M161" s="123">
        <v>27.5</v>
      </c>
      <c r="N161" s="123">
        <v>7</v>
      </c>
      <c r="O161" s="123">
        <v>9</v>
      </c>
      <c r="P161" s="123">
        <v>15</v>
      </c>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row>
    <row r="162" spans="1:39" ht="12.75">
      <c r="A162" s="114" t="s">
        <v>695</v>
      </c>
      <c r="B162" s="114" t="s">
        <v>568</v>
      </c>
      <c r="C162" s="114" t="s">
        <v>629</v>
      </c>
      <c r="D162" s="114" t="s">
        <v>91</v>
      </c>
      <c r="E162" s="2"/>
      <c r="F162" s="134">
        <v>99.5</v>
      </c>
      <c r="G162" s="123"/>
      <c r="H162" s="123">
        <v>5</v>
      </c>
      <c r="I162" s="123">
        <v>5</v>
      </c>
      <c r="J162" s="123">
        <v>11</v>
      </c>
      <c r="K162" s="123">
        <v>5</v>
      </c>
      <c r="L162" s="123">
        <v>15</v>
      </c>
      <c r="M162" s="123">
        <v>27.5</v>
      </c>
      <c r="N162" s="123">
        <v>7</v>
      </c>
      <c r="O162" s="123">
        <v>9</v>
      </c>
      <c r="P162" s="123">
        <v>15</v>
      </c>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row>
    <row r="163" spans="1:39" ht="12.75">
      <c r="A163" s="114" t="s">
        <v>695</v>
      </c>
      <c r="B163" s="114" t="s">
        <v>568</v>
      </c>
      <c r="C163" s="114" t="s">
        <v>629</v>
      </c>
      <c r="D163" s="114" t="s">
        <v>92</v>
      </c>
      <c r="E163" s="2"/>
      <c r="F163" s="134">
        <v>99.5</v>
      </c>
      <c r="G163" s="123"/>
      <c r="H163" s="123">
        <v>5</v>
      </c>
      <c r="I163" s="123">
        <v>5</v>
      </c>
      <c r="J163" s="123">
        <v>11</v>
      </c>
      <c r="K163" s="123">
        <v>5</v>
      </c>
      <c r="L163" s="123">
        <v>15</v>
      </c>
      <c r="M163" s="123">
        <v>27.5</v>
      </c>
      <c r="N163" s="123">
        <v>7</v>
      </c>
      <c r="O163" s="123">
        <v>9</v>
      </c>
      <c r="P163" s="123">
        <v>15</v>
      </c>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row>
    <row r="164" spans="1:39" ht="12.75">
      <c r="A164" s="114" t="s">
        <v>695</v>
      </c>
      <c r="B164" s="114" t="s">
        <v>568</v>
      </c>
      <c r="C164" s="114" t="s">
        <v>629</v>
      </c>
      <c r="D164" s="114" t="s">
        <v>102</v>
      </c>
      <c r="E164" s="2"/>
      <c r="F164" s="134">
        <v>99.5</v>
      </c>
      <c r="G164" s="123"/>
      <c r="H164" s="123">
        <v>5</v>
      </c>
      <c r="I164" s="123">
        <v>5</v>
      </c>
      <c r="J164" s="123">
        <v>11</v>
      </c>
      <c r="K164" s="123">
        <v>5</v>
      </c>
      <c r="L164" s="123">
        <v>15</v>
      </c>
      <c r="M164" s="123">
        <v>27.5</v>
      </c>
      <c r="N164" s="123">
        <v>7</v>
      </c>
      <c r="O164" s="123">
        <v>9</v>
      </c>
      <c r="P164" s="123">
        <v>15</v>
      </c>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row>
    <row r="165" spans="1:39" ht="12.75">
      <c r="A165" s="114" t="s">
        <v>695</v>
      </c>
      <c r="B165" s="114" t="s">
        <v>568</v>
      </c>
      <c r="C165" s="114" t="s">
        <v>629</v>
      </c>
      <c r="D165" s="114" t="s">
        <v>107</v>
      </c>
      <c r="E165" s="2"/>
      <c r="F165" s="134">
        <v>99.5</v>
      </c>
      <c r="G165" s="123"/>
      <c r="H165" s="123">
        <v>5</v>
      </c>
      <c r="I165" s="123">
        <v>5</v>
      </c>
      <c r="J165" s="123">
        <v>11</v>
      </c>
      <c r="K165" s="123">
        <v>5</v>
      </c>
      <c r="L165" s="123">
        <v>15</v>
      </c>
      <c r="M165" s="123">
        <v>27.5</v>
      </c>
      <c r="N165" s="123">
        <v>7</v>
      </c>
      <c r="O165" s="123">
        <v>9</v>
      </c>
      <c r="P165" s="123">
        <v>15</v>
      </c>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row>
    <row r="166" spans="1:39" ht="12.75">
      <c r="A166" s="114" t="s">
        <v>695</v>
      </c>
      <c r="B166" s="114" t="s">
        <v>568</v>
      </c>
      <c r="C166" s="114" t="s">
        <v>629</v>
      </c>
      <c r="D166" s="114" t="s">
        <v>111</v>
      </c>
      <c r="E166" s="2"/>
      <c r="F166" s="134">
        <v>99.5</v>
      </c>
      <c r="G166" s="123"/>
      <c r="H166" s="123">
        <v>5</v>
      </c>
      <c r="I166" s="123">
        <v>5</v>
      </c>
      <c r="J166" s="123">
        <v>11</v>
      </c>
      <c r="K166" s="123">
        <v>5</v>
      </c>
      <c r="L166" s="123">
        <v>15</v>
      </c>
      <c r="M166" s="123">
        <v>27.5</v>
      </c>
      <c r="N166" s="123">
        <v>7</v>
      </c>
      <c r="O166" s="123">
        <v>9</v>
      </c>
      <c r="P166" s="123">
        <v>15</v>
      </c>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row>
    <row r="167" spans="1:39" ht="12.75">
      <c r="A167" s="114" t="s">
        <v>695</v>
      </c>
      <c r="B167" s="114" t="s">
        <v>568</v>
      </c>
      <c r="C167" s="114" t="s">
        <v>629</v>
      </c>
      <c r="D167" s="114" t="s">
        <v>112</v>
      </c>
      <c r="E167" s="2"/>
      <c r="F167" s="134">
        <v>99.5</v>
      </c>
      <c r="G167" s="123"/>
      <c r="H167" s="123">
        <v>5</v>
      </c>
      <c r="I167" s="123">
        <v>5</v>
      </c>
      <c r="J167" s="123">
        <v>11</v>
      </c>
      <c r="K167" s="123">
        <v>5</v>
      </c>
      <c r="L167" s="123">
        <v>15</v>
      </c>
      <c r="M167" s="123">
        <v>27.5</v>
      </c>
      <c r="N167" s="123">
        <v>7</v>
      </c>
      <c r="O167" s="123">
        <v>9</v>
      </c>
      <c r="P167" s="123">
        <v>15</v>
      </c>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row>
    <row r="168" spans="1:39" ht="12.75">
      <c r="A168" s="114" t="s">
        <v>695</v>
      </c>
      <c r="B168" s="114" t="s">
        <v>568</v>
      </c>
      <c r="C168" s="114" t="s">
        <v>629</v>
      </c>
      <c r="D168" s="114" t="s">
        <v>128</v>
      </c>
      <c r="E168" s="2"/>
      <c r="F168" s="134">
        <v>99.5</v>
      </c>
      <c r="G168" s="123"/>
      <c r="H168" s="123">
        <v>5</v>
      </c>
      <c r="I168" s="123">
        <v>5</v>
      </c>
      <c r="J168" s="123">
        <v>11</v>
      </c>
      <c r="K168" s="123">
        <v>5</v>
      </c>
      <c r="L168" s="123">
        <v>15</v>
      </c>
      <c r="M168" s="123">
        <v>27.5</v>
      </c>
      <c r="N168" s="123">
        <v>7</v>
      </c>
      <c r="O168" s="123">
        <v>9</v>
      </c>
      <c r="P168" s="123">
        <v>15</v>
      </c>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row>
    <row r="169" spans="1:39" ht="12.75">
      <c r="A169" s="114" t="s">
        <v>691</v>
      </c>
      <c r="B169" s="114" t="s">
        <v>558</v>
      </c>
      <c r="C169" s="114" t="s">
        <v>594</v>
      </c>
      <c r="D169" s="114" t="s">
        <v>20</v>
      </c>
      <c r="E169" s="2"/>
      <c r="F169" s="134">
        <v>99.5</v>
      </c>
      <c r="G169" s="123"/>
      <c r="H169" s="123">
        <v>5</v>
      </c>
      <c r="I169" s="123">
        <v>5</v>
      </c>
      <c r="J169" s="123">
        <v>11</v>
      </c>
      <c r="K169" s="123">
        <v>5</v>
      </c>
      <c r="L169" s="123">
        <v>15</v>
      </c>
      <c r="M169" s="123">
        <v>27.5</v>
      </c>
      <c r="N169" s="123">
        <v>7</v>
      </c>
      <c r="O169" s="123">
        <v>9</v>
      </c>
      <c r="P169" s="123">
        <v>15</v>
      </c>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row>
    <row r="170" spans="1:39" ht="12.75">
      <c r="A170" s="114" t="s">
        <v>691</v>
      </c>
      <c r="B170" s="114" t="s">
        <v>558</v>
      </c>
      <c r="C170" s="114" t="s">
        <v>594</v>
      </c>
      <c r="D170" s="114" t="s">
        <v>24</v>
      </c>
      <c r="E170" s="2"/>
      <c r="F170" s="134">
        <v>99.5</v>
      </c>
      <c r="G170" s="123"/>
      <c r="H170" s="123">
        <v>5</v>
      </c>
      <c r="I170" s="123">
        <v>5</v>
      </c>
      <c r="J170" s="123">
        <v>11</v>
      </c>
      <c r="K170" s="123">
        <v>5</v>
      </c>
      <c r="L170" s="123">
        <v>15</v>
      </c>
      <c r="M170" s="123">
        <v>27.5</v>
      </c>
      <c r="N170" s="123">
        <v>7</v>
      </c>
      <c r="O170" s="123">
        <v>9</v>
      </c>
      <c r="P170" s="123">
        <v>15</v>
      </c>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row>
    <row r="171" spans="1:39" ht="12.75">
      <c r="A171" s="114" t="s">
        <v>691</v>
      </c>
      <c r="B171" s="114" t="s">
        <v>558</v>
      </c>
      <c r="C171" s="114" t="s">
        <v>594</v>
      </c>
      <c r="D171" s="114" t="s">
        <v>41</v>
      </c>
      <c r="E171" s="2"/>
      <c r="F171" s="134">
        <v>99.5</v>
      </c>
      <c r="G171" s="123"/>
      <c r="H171" s="123">
        <v>5</v>
      </c>
      <c r="I171" s="123">
        <v>5</v>
      </c>
      <c r="J171" s="123">
        <v>11</v>
      </c>
      <c r="K171" s="123">
        <v>5</v>
      </c>
      <c r="L171" s="123">
        <v>15</v>
      </c>
      <c r="M171" s="123">
        <v>27.5</v>
      </c>
      <c r="N171" s="123">
        <v>7</v>
      </c>
      <c r="O171" s="123">
        <v>9</v>
      </c>
      <c r="P171" s="123">
        <v>15</v>
      </c>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row>
    <row r="172" spans="1:39" ht="12.75">
      <c r="A172" s="114" t="s">
        <v>691</v>
      </c>
      <c r="B172" s="114" t="s">
        <v>558</v>
      </c>
      <c r="C172" s="114" t="s">
        <v>594</v>
      </c>
      <c r="D172" s="114" t="s">
        <v>47</v>
      </c>
      <c r="E172" s="2"/>
      <c r="F172" s="134">
        <v>84.5</v>
      </c>
      <c r="G172" s="123"/>
      <c r="H172" s="123">
        <v>5</v>
      </c>
      <c r="I172" s="123">
        <v>5</v>
      </c>
      <c r="J172" s="123">
        <v>11</v>
      </c>
      <c r="K172" s="123">
        <v>5</v>
      </c>
      <c r="L172" s="123">
        <v>15</v>
      </c>
      <c r="M172" s="123">
        <v>27.5</v>
      </c>
      <c r="N172" s="123">
        <v>7</v>
      </c>
      <c r="O172" s="123">
        <v>9</v>
      </c>
      <c r="P172" s="123">
        <v>0</v>
      </c>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row>
    <row r="173" spans="1:39" ht="12.75">
      <c r="A173" s="114" t="s">
        <v>691</v>
      </c>
      <c r="B173" s="114" t="s">
        <v>558</v>
      </c>
      <c r="C173" s="114" t="s">
        <v>594</v>
      </c>
      <c r="D173" s="114" t="s">
        <v>55</v>
      </c>
      <c r="E173" s="2"/>
      <c r="F173" s="134">
        <v>99.5</v>
      </c>
      <c r="G173" s="123"/>
      <c r="H173" s="123">
        <v>5</v>
      </c>
      <c r="I173" s="123">
        <v>5</v>
      </c>
      <c r="J173" s="123">
        <v>11</v>
      </c>
      <c r="K173" s="123">
        <v>5</v>
      </c>
      <c r="L173" s="123">
        <v>15</v>
      </c>
      <c r="M173" s="123">
        <v>27.5</v>
      </c>
      <c r="N173" s="123">
        <v>7</v>
      </c>
      <c r="O173" s="123">
        <v>9</v>
      </c>
      <c r="P173" s="123">
        <v>15</v>
      </c>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row>
    <row r="174" spans="1:39" ht="12.75">
      <c r="A174" s="114" t="s">
        <v>691</v>
      </c>
      <c r="B174" s="114" t="s">
        <v>558</v>
      </c>
      <c r="C174" s="114" t="s">
        <v>594</v>
      </c>
      <c r="D174" s="114" t="s">
        <v>56</v>
      </c>
      <c r="E174" s="2"/>
      <c r="F174" s="134">
        <v>99.5</v>
      </c>
      <c r="G174" s="123"/>
      <c r="H174" s="123">
        <v>5</v>
      </c>
      <c r="I174" s="123">
        <v>5</v>
      </c>
      <c r="J174" s="123">
        <v>11</v>
      </c>
      <c r="K174" s="123">
        <v>5</v>
      </c>
      <c r="L174" s="123">
        <v>15</v>
      </c>
      <c r="M174" s="123">
        <v>27.5</v>
      </c>
      <c r="N174" s="123">
        <v>7</v>
      </c>
      <c r="O174" s="123">
        <v>9</v>
      </c>
      <c r="P174" s="123">
        <v>15</v>
      </c>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row>
    <row r="175" spans="1:39" ht="12.75">
      <c r="A175" s="114" t="s">
        <v>691</v>
      </c>
      <c r="B175" s="114" t="s">
        <v>558</v>
      </c>
      <c r="C175" s="114" t="s">
        <v>594</v>
      </c>
      <c r="D175" s="114" t="s">
        <v>77</v>
      </c>
      <c r="E175" s="2"/>
      <c r="F175" s="134">
        <v>5</v>
      </c>
      <c r="G175" s="123"/>
      <c r="H175" s="123">
        <v>5</v>
      </c>
      <c r="I175" s="123">
        <v>0</v>
      </c>
      <c r="J175" s="123">
        <v>0</v>
      </c>
      <c r="K175" s="123">
        <v>0</v>
      </c>
      <c r="L175" s="123">
        <v>0</v>
      </c>
      <c r="M175" s="123">
        <v>0</v>
      </c>
      <c r="N175" s="123">
        <v>0</v>
      </c>
      <c r="O175" s="123">
        <v>0</v>
      </c>
      <c r="P175" s="123">
        <v>0</v>
      </c>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row>
    <row r="176" spans="1:39" ht="12.75">
      <c r="A176" s="114" t="s">
        <v>691</v>
      </c>
      <c r="B176" s="114" t="s">
        <v>558</v>
      </c>
      <c r="C176" s="114" t="s">
        <v>595</v>
      </c>
      <c r="D176" s="114" t="s">
        <v>11</v>
      </c>
      <c r="E176" s="2"/>
      <c r="F176" s="134">
        <v>99.5</v>
      </c>
      <c r="G176" s="123"/>
      <c r="H176" s="123">
        <v>5</v>
      </c>
      <c r="I176" s="123">
        <v>5</v>
      </c>
      <c r="J176" s="123">
        <v>11</v>
      </c>
      <c r="K176" s="123">
        <v>5</v>
      </c>
      <c r="L176" s="123">
        <v>15</v>
      </c>
      <c r="M176" s="123">
        <v>27.5</v>
      </c>
      <c r="N176" s="123">
        <v>7</v>
      </c>
      <c r="O176" s="123">
        <v>9</v>
      </c>
      <c r="P176" s="123">
        <v>15</v>
      </c>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row>
    <row r="177" spans="1:39" ht="12.75">
      <c r="A177" s="114" t="s">
        <v>691</v>
      </c>
      <c r="B177" s="114" t="s">
        <v>558</v>
      </c>
      <c r="C177" s="114" t="s">
        <v>595</v>
      </c>
      <c r="D177" s="114" t="s">
        <v>207</v>
      </c>
      <c r="E177" s="2"/>
      <c r="F177" s="134">
        <v>99.5</v>
      </c>
      <c r="G177" s="123"/>
      <c r="H177" s="123">
        <v>5</v>
      </c>
      <c r="I177" s="123">
        <v>5</v>
      </c>
      <c r="J177" s="123">
        <v>11</v>
      </c>
      <c r="K177" s="123">
        <v>5</v>
      </c>
      <c r="L177" s="123">
        <v>15</v>
      </c>
      <c r="M177" s="123">
        <v>27.5</v>
      </c>
      <c r="N177" s="123">
        <v>7</v>
      </c>
      <c r="O177" s="123">
        <v>9</v>
      </c>
      <c r="P177" s="123">
        <v>15</v>
      </c>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row>
    <row r="178" spans="1:39" ht="12.75">
      <c r="A178" s="114" t="s">
        <v>691</v>
      </c>
      <c r="B178" s="114" t="s">
        <v>558</v>
      </c>
      <c r="C178" s="114" t="s">
        <v>595</v>
      </c>
      <c r="D178" s="114" t="s">
        <v>209</v>
      </c>
      <c r="E178" s="2"/>
      <c r="F178" s="134">
        <v>99.5</v>
      </c>
      <c r="G178" s="123"/>
      <c r="H178" s="123">
        <v>5</v>
      </c>
      <c r="I178" s="123">
        <v>5</v>
      </c>
      <c r="J178" s="123">
        <v>11</v>
      </c>
      <c r="K178" s="123">
        <v>5</v>
      </c>
      <c r="L178" s="123">
        <v>15</v>
      </c>
      <c r="M178" s="123">
        <v>27.5</v>
      </c>
      <c r="N178" s="123">
        <v>7</v>
      </c>
      <c r="O178" s="123">
        <v>9</v>
      </c>
      <c r="P178" s="123">
        <v>15</v>
      </c>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row>
    <row r="179" spans="1:39" ht="12.75">
      <c r="A179" s="114" t="s">
        <v>691</v>
      </c>
      <c r="B179" s="114" t="s">
        <v>558</v>
      </c>
      <c r="C179" s="114" t="s">
        <v>595</v>
      </c>
      <c r="D179" s="114" t="s">
        <v>211</v>
      </c>
      <c r="E179" s="2"/>
      <c r="F179" s="134">
        <v>99.5</v>
      </c>
      <c r="G179" s="123"/>
      <c r="H179" s="123">
        <v>5</v>
      </c>
      <c r="I179" s="123">
        <v>5</v>
      </c>
      <c r="J179" s="123">
        <v>11</v>
      </c>
      <c r="K179" s="123">
        <v>5</v>
      </c>
      <c r="L179" s="123">
        <v>15</v>
      </c>
      <c r="M179" s="123">
        <v>27.5</v>
      </c>
      <c r="N179" s="123">
        <v>7</v>
      </c>
      <c r="O179" s="123">
        <v>9</v>
      </c>
      <c r="P179" s="123">
        <v>15</v>
      </c>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row>
    <row r="180" spans="1:39" ht="12.75">
      <c r="A180" s="114" t="s">
        <v>691</v>
      </c>
      <c r="B180" s="114" t="s">
        <v>558</v>
      </c>
      <c r="C180" s="114" t="s">
        <v>595</v>
      </c>
      <c r="D180" s="114" t="s">
        <v>221</v>
      </c>
      <c r="E180" s="2"/>
      <c r="F180" s="134">
        <v>99.5</v>
      </c>
      <c r="G180" s="123"/>
      <c r="H180" s="123">
        <v>5</v>
      </c>
      <c r="I180" s="123">
        <v>5</v>
      </c>
      <c r="J180" s="123">
        <v>11</v>
      </c>
      <c r="K180" s="123">
        <v>5</v>
      </c>
      <c r="L180" s="123">
        <v>15</v>
      </c>
      <c r="M180" s="123">
        <v>27.5</v>
      </c>
      <c r="N180" s="123">
        <v>7</v>
      </c>
      <c r="O180" s="123">
        <v>9</v>
      </c>
      <c r="P180" s="123">
        <v>15</v>
      </c>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row>
    <row r="181" spans="1:39" ht="12.75">
      <c r="A181" s="114" t="s">
        <v>691</v>
      </c>
      <c r="B181" s="114" t="s">
        <v>558</v>
      </c>
      <c r="C181" s="114" t="s">
        <v>595</v>
      </c>
      <c r="D181" s="114" t="s">
        <v>223</v>
      </c>
      <c r="E181" s="2"/>
      <c r="F181" s="134">
        <v>99.5</v>
      </c>
      <c r="G181" s="123"/>
      <c r="H181" s="123">
        <v>5</v>
      </c>
      <c r="I181" s="123">
        <v>5</v>
      </c>
      <c r="J181" s="123">
        <v>11</v>
      </c>
      <c r="K181" s="123">
        <v>5</v>
      </c>
      <c r="L181" s="123">
        <v>15</v>
      </c>
      <c r="M181" s="123">
        <v>27.5</v>
      </c>
      <c r="N181" s="123">
        <v>7</v>
      </c>
      <c r="O181" s="123">
        <v>9</v>
      </c>
      <c r="P181" s="123">
        <v>15</v>
      </c>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row>
    <row r="182" spans="1:39" ht="12.75">
      <c r="A182" s="114" t="s">
        <v>691</v>
      </c>
      <c r="B182" s="114" t="s">
        <v>558</v>
      </c>
      <c r="C182" s="114" t="s">
        <v>595</v>
      </c>
      <c r="D182" s="114" t="s">
        <v>224</v>
      </c>
      <c r="E182" s="2"/>
      <c r="F182" s="134">
        <v>99.5</v>
      </c>
      <c r="G182" s="123"/>
      <c r="H182" s="123">
        <v>5</v>
      </c>
      <c r="I182" s="123">
        <v>5</v>
      </c>
      <c r="J182" s="123">
        <v>11</v>
      </c>
      <c r="K182" s="123">
        <v>5</v>
      </c>
      <c r="L182" s="123">
        <v>15</v>
      </c>
      <c r="M182" s="123">
        <v>27.5</v>
      </c>
      <c r="N182" s="123">
        <v>7</v>
      </c>
      <c r="O182" s="123">
        <v>9</v>
      </c>
      <c r="P182" s="123">
        <v>15</v>
      </c>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row>
    <row r="183" spans="1:39" ht="12.75">
      <c r="A183" s="114" t="s">
        <v>691</v>
      </c>
      <c r="B183" s="114" t="s">
        <v>558</v>
      </c>
      <c r="C183" s="114" t="s">
        <v>595</v>
      </c>
      <c r="D183" s="114" t="s">
        <v>225</v>
      </c>
      <c r="E183" s="2"/>
      <c r="F183" s="134">
        <v>16</v>
      </c>
      <c r="G183" s="123"/>
      <c r="H183" s="123">
        <v>0</v>
      </c>
      <c r="I183" s="123">
        <v>0</v>
      </c>
      <c r="J183" s="123">
        <v>0</v>
      </c>
      <c r="K183" s="123">
        <v>0</v>
      </c>
      <c r="L183" s="123">
        <v>0</v>
      </c>
      <c r="M183" s="123">
        <v>0</v>
      </c>
      <c r="N183" s="123">
        <v>7</v>
      </c>
      <c r="O183" s="123">
        <v>9</v>
      </c>
      <c r="P183" s="123">
        <v>0</v>
      </c>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row>
    <row r="184" spans="1:39" ht="12.75">
      <c r="A184" s="114" t="s">
        <v>691</v>
      </c>
      <c r="B184" s="114" t="s">
        <v>558</v>
      </c>
      <c r="C184" s="114" t="s">
        <v>595</v>
      </c>
      <c r="D184" s="114" t="s">
        <v>228</v>
      </c>
      <c r="E184" s="2"/>
      <c r="F184" s="134">
        <v>99.5</v>
      </c>
      <c r="G184" s="123"/>
      <c r="H184" s="123">
        <v>5</v>
      </c>
      <c r="I184" s="123">
        <v>5</v>
      </c>
      <c r="J184" s="123">
        <v>11</v>
      </c>
      <c r="K184" s="123">
        <v>5</v>
      </c>
      <c r="L184" s="123">
        <v>15</v>
      </c>
      <c r="M184" s="123">
        <v>27.5</v>
      </c>
      <c r="N184" s="123">
        <v>7</v>
      </c>
      <c r="O184" s="123">
        <v>9</v>
      </c>
      <c r="P184" s="123">
        <v>15</v>
      </c>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row>
    <row r="185" spans="1:39" ht="12.75">
      <c r="A185" s="114" t="s">
        <v>691</v>
      </c>
      <c r="B185" s="114" t="s">
        <v>558</v>
      </c>
      <c r="C185" s="114" t="s">
        <v>595</v>
      </c>
      <c r="D185" s="114" t="s">
        <v>235</v>
      </c>
      <c r="E185" s="2"/>
      <c r="F185" s="134">
        <v>99.5</v>
      </c>
      <c r="G185" s="123"/>
      <c r="H185" s="123">
        <v>5</v>
      </c>
      <c r="I185" s="123">
        <v>5</v>
      </c>
      <c r="J185" s="123">
        <v>11</v>
      </c>
      <c r="K185" s="123">
        <v>5</v>
      </c>
      <c r="L185" s="123">
        <v>15</v>
      </c>
      <c r="M185" s="123">
        <v>27.5</v>
      </c>
      <c r="N185" s="123">
        <v>7</v>
      </c>
      <c r="O185" s="123">
        <v>9</v>
      </c>
      <c r="P185" s="123">
        <v>15</v>
      </c>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row>
    <row r="186" spans="1:39" ht="12.75">
      <c r="A186" s="114" t="s">
        <v>691</v>
      </c>
      <c r="B186" s="114" t="s">
        <v>558</v>
      </c>
      <c r="C186" s="114" t="s">
        <v>595</v>
      </c>
      <c r="D186" s="114" t="s">
        <v>247</v>
      </c>
      <c r="E186" s="2"/>
      <c r="F186" s="134">
        <v>99.5</v>
      </c>
      <c r="G186" s="123"/>
      <c r="H186" s="123">
        <v>5</v>
      </c>
      <c r="I186" s="123">
        <v>5</v>
      </c>
      <c r="J186" s="123">
        <v>11</v>
      </c>
      <c r="K186" s="123">
        <v>5</v>
      </c>
      <c r="L186" s="123">
        <v>15</v>
      </c>
      <c r="M186" s="123">
        <v>27.5</v>
      </c>
      <c r="N186" s="123">
        <v>7</v>
      </c>
      <c r="O186" s="123">
        <v>9</v>
      </c>
      <c r="P186" s="123">
        <v>15</v>
      </c>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row>
    <row r="187" spans="1:39" ht="12.75">
      <c r="A187" s="114" t="s">
        <v>691</v>
      </c>
      <c r="B187" s="114" t="s">
        <v>558</v>
      </c>
      <c r="C187" s="114" t="s">
        <v>595</v>
      </c>
      <c r="D187" s="114" t="s">
        <v>253</v>
      </c>
      <c r="E187" s="2"/>
      <c r="F187" s="134">
        <v>99.5</v>
      </c>
      <c r="G187" s="123"/>
      <c r="H187" s="123">
        <v>5</v>
      </c>
      <c r="I187" s="123">
        <v>5</v>
      </c>
      <c r="J187" s="123">
        <v>11</v>
      </c>
      <c r="K187" s="123">
        <v>5</v>
      </c>
      <c r="L187" s="123">
        <v>15</v>
      </c>
      <c r="M187" s="123">
        <v>27.5</v>
      </c>
      <c r="N187" s="123">
        <v>7</v>
      </c>
      <c r="O187" s="123">
        <v>9</v>
      </c>
      <c r="P187" s="123">
        <v>15</v>
      </c>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row>
    <row r="188" spans="1:39" ht="12.75">
      <c r="A188" s="114" t="s">
        <v>691</v>
      </c>
      <c r="B188" s="114" t="s">
        <v>559</v>
      </c>
      <c r="C188" s="114" t="s">
        <v>596</v>
      </c>
      <c r="D188" s="114" t="s">
        <v>15</v>
      </c>
      <c r="E188" s="2"/>
      <c r="F188" s="134">
        <v>99.5</v>
      </c>
      <c r="G188" s="123"/>
      <c r="H188" s="123">
        <v>5</v>
      </c>
      <c r="I188" s="123">
        <v>5</v>
      </c>
      <c r="J188" s="123">
        <v>11</v>
      </c>
      <c r="K188" s="123">
        <v>5</v>
      </c>
      <c r="L188" s="123">
        <v>15</v>
      </c>
      <c r="M188" s="123">
        <v>27.5</v>
      </c>
      <c r="N188" s="123">
        <v>7</v>
      </c>
      <c r="O188" s="123">
        <v>9</v>
      </c>
      <c r="P188" s="123">
        <v>15</v>
      </c>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row>
    <row r="189" spans="1:39" ht="12.75">
      <c r="A189" s="114" t="s">
        <v>691</v>
      </c>
      <c r="B189" s="114" t="s">
        <v>559</v>
      </c>
      <c r="C189" s="114" t="s">
        <v>596</v>
      </c>
      <c r="D189" s="114" t="s">
        <v>33</v>
      </c>
      <c r="E189" s="2"/>
      <c r="F189" s="134">
        <v>99.5</v>
      </c>
      <c r="G189" s="123"/>
      <c r="H189" s="123">
        <v>5</v>
      </c>
      <c r="I189" s="123">
        <v>5</v>
      </c>
      <c r="J189" s="123">
        <v>11</v>
      </c>
      <c r="K189" s="123">
        <v>5</v>
      </c>
      <c r="L189" s="123">
        <v>15</v>
      </c>
      <c r="M189" s="123">
        <v>27.5</v>
      </c>
      <c r="N189" s="123">
        <v>7</v>
      </c>
      <c r="O189" s="123">
        <v>9</v>
      </c>
      <c r="P189" s="123">
        <v>15</v>
      </c>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row>
    <row r="190" spans="1:39" ht="12.75">
      <c r="A190" s="114" t="s">
        <v>691</v>
      </c>
      <c r="B190" s="114" t="s">
        <v>559</v>
      </c>
      <c r="C190" s="114" t="s">
        <v>596</v>
      </c>
      <c r="D190" s="114" t="s">
        <v>37</v>
      </c>
      <c r="E190" s="2"/>
      <c r="F190" s="134">
        <v>99.5</v>
      </c>
      <c r="G190" s="123"/>
      <c r="H190" s="123">
        <v>5</v>
      </c>
      <c r="I190" s="123">
        <v>5</v>
      </c>
      <c r="J190" s="123">
        <v>11</v>
      </c>
      <c r="K190" s="123">
        <v>5</v>
      </c>
      <c r="L190" s="123">
        <v>15</v>
      </c>
      <c r="M190" s="123">
        <v>27.5</v>
      </c>
      <c r="N190" s="123">
        <v>7</v>
      </c>
      <c r="O190" s="123">
        <v>9</v>
      </c>
      <c r="P190" s="123">
        <v>15</v>
      </c>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row>
    <row r="191" spans="1:39" ht="12.75">
      <c r="A191" s="114" t="s">
        <v>691</v>
      </c>
      <c r="B191" s="114" t="s">
        <v>559</v>
      </c>
      <c r="C191" s="114" t="s">
        <v>596</v>
      </c>
      <c r="D191" s="114" t="s">
        <v>43</v>
      </c>
      <c r="E191" s="2"/>
      <c r="F191" s="134">
        <v>99.5</v>
      </c>
      <c r="G191" s="123"/>
      <c r="H191" s="123">
        <v>5</v>
      </c>
      <c r="I191" s="123">
        <v>5</v>
      </c>
      <c r="J191" s="123">
        <v>11</v>
      </c>
      <c r="K191" s="123">
        <v>5</v>
      </c>
      <c r="L191" s="123">
        <v>15</v>
      </c>
      <c r="M191" s="123">
        <v>27.5</v>
      </c>
      <c r="N191" s="123">
        <v>7</v>
      </c>
      <c r="O191" s="123">
        <v>9</v>
      </c>
      <c r="P191" s="123">
        <v>15</v>
      </c>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row>
    <row r="192" spans="1:39" ht="12.75">
      <c r="A192" s="114" t="s">
        <v>691</v>
      </c>
      <c r="B192" s="114" t="s">
        <v>559</v>
      </c>
      <c r="C192" s="114" t="s">
        <v>596</v>
      </c>
      <c r="D192" s="114" t="s">
        <v>44</v>
      </c>
      <c r="E192" s="2"/>
      <c r="F192" s="134">
        <v>99.5</v>
      </c>
      <c r="G192" s="123"/>
      <c r="H192" s="123">
        <v>5</v>
      </c>
      <c r="I192" s="123">
        <v>5</v>
      </c>
      <c r="J192" s="123">
        <v>11</v>
      </c>
      <c r="K192" s="123">
        <v>5</v>
      </c>
      <c r="L192" s="123">
        <v>15</v>
      </c>
      <c r="M192" s="123">
        <v>27.5</v>
      </c>
      <c r="N192" s="123">
        <v>7</v>
      </c>
      <c r="O192" s="123">
        <v>9</v>
      </c>
      <c r="P192" s="123">
        <v>15</v>
      </c>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row>
    <row r="193" spans="1:39" ht="12.75">
      <c r="A193" s="114" t="s">
        <v>691</v>
      </c>
      <c r="B193" s="114" t="s">
        <v>559</v>
      </c>
      <c r="C193" s="114" t="s">
        <v>596</v>
      </c>
      <c r="D193" s="114" t="s">
        <v>54</v>
      </c>
      <c r="E193" s="2"/>
      <c r="F193" s="134">
        <v>99.5</v>
      </c>
      <c r="G193" s="123"/>
      <c r="H193" s="123">
        <v>5</v>
      </c>
      <c r="I193" s="123">
        <v>5</v>
      </c>
      <c r="J193" s="123">
        <v>11</v>
      </c>
      <c r="K193" s="123">
        <v>5</v>
      </c>
      <c r="L193" s="123">
        <v>15</v>
      </c>
      <c r="M193" s="123">
        <v>27.5</v>
      </c>
      <c r="N193" s="123">
        <v>7</v>
      </c>
      <c r="O193" s="123">
        <v>9</v>
      </c>
      <c r="P193" s="123">
        <v>15</v>
      </c>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row>
    <row r="194" spans="1:39" ht="12.75">
      <c r="A194" s="114" t="s">
        <v>691</v>
      </c>
      <c r="B194" s="114" t="s">
        <v>559</v>
      </c>
      <c r="C194" s="114" t="s">
        <v>596</v>
      </c>
      <c r="D194" s="114" t="s">
        <v>62</v>
      </c>
      <c r="E194" s="2"/>
      <c r="F194" s="134">
        <v>99.5</v>
      </c>
      <c r="G194" s="123"/>
      <c r="H194" s="123">
        <v>5</v>
      </c>
      <c r="I194" s="123">
        <v>5</v>
      </c>
      <c r="J194" s="123">
        <v>11</v>
      </c>
      <c r="K194" s="123">
        <v>5</v>
      </c>
      <c r="L194" s="123">
        <v>15</v>
      </c>
      <c r="M194" s="123">
        <v>27.5</v>
      </c>
      <c r="N194" s="123">
        <v>7</v>
      </c>
      <c r="O194" s="123">
        <v>9</v>
      </c>
      <c r="P194" s="123">
        <v>15</v>
      </c>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row>
    <row r="195" spans="1:39" ht="12.75">
      <c r="A195" s="114" t="s">
        <v>691</v>
      </c>
      <c r="B195" s="114" t="s">
        <v>559</v>
      </c>
      <c r="C195" s="114" t="s">
        <v>596</v>
      </c>
      <c r="D195" s="114" t="s">
        <v>73</v>
      </c>
      <c r="E195" s="2"/>
      <c r="F195" s="134">
        <v>26</v>
      </c>
      <c r="G195" s="123"/>
      <c r="H195" s="123">
        <v>5</v>
      </c>
      <c r="I195" s="123">
        <v>0</v>
      </c>
      <c r="J195" s="123">
        <v>0</v>
      </c>
      <c r="K195" s="123">
        <v>5</v>
      </c>
      <c r="L195" s="123">
        <v>0</v>
      </c>
      <c r="M195" s="123">
        <v>0</v>
      </c>
      <c r="N195" s="123">
        <v>7</v>
      </c>
      <c r="O195" s="123">
        <v>9</v>
      </c>
      <c r="P195" s="123">
        <v>0</v>
      </c>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row>
    <row r="196" spans="1:39" ht="12.75">
      <c r="A196" s="114" t="s">
        <v>691</v>
      </c>
      <c r="B196" s="114" t="s">
        <v>559</v>
      </c>
      <c r="C196" s="114" t="s">
        <v>597</v>
      </c>
      <c r="D196" s="114" t="s">
        <v>14</v>
      </c>
      <c r="E196" s="2"/>
      <c r="F196" s="134">
        <v>99.5</v>
      </c>
      <c r="G196" s="123"/>
      <c r="H196" s="123">
        <v>5</v>
      </c>
      <c r="I196" s="123">
        <v>5</v>
      </c>
      <c r="J196" s="123">
        <v>11</v>
      </c>
      <c r="K196" s="123">
        <v>5</v>
      </c>
      <c r="L196" s="123">
        <v>15</v>
      </c>
      <c r="M196" s="123">
        <v>27.5</v>
      </c>
      <c r="N196" s="123">
        <v>7</v>
      </c>
      <c r="O196" s="123">
        <v>9</v>
      </c>
      <c r="P196" s="123">
        <v>15</v>
      </c>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row>
    <row r="197" spans="1:39" ht="12.75">
      <c r="A197" s="114" t="s">
        <v>691</v>
      </c>
      <c r="B197" s="114" t="s">
        <v>559</v>
      </c>
      <c r="C197" s="114" t="s">
        <v>597</v>
      </c>
      <c r="D197" s="114" t="s">
        <v>16</v>
      </c>
      <c r="E197" s="2"/>
      <c r="F197" s="134">
        <v>99.5</v>
      </c>
      <c r="G197" s="123"/>
      <c r="H197" s="123">
        <v>5</v>
      </c>
      <c r="I197" s="123">
        <v>5</v>
      </c>
      <c r="J197" s="123">
        <v>11</v>
      </c>
      <c r="K197" s="123">
        <v>5</v>
      </c>
      <c r="L197" s="123">
        <v>15</v>
      </c>
      <c r="M197" s="123">
        <v>27.5</v>
      </c>
      <c r="N197" s="123">
        <v>7</v>
      </c>
      <c r="O197" s="123">
        <v>9</v>
      </c>
      <c r="P197" s="123">
        <v>15</v>
      </c>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row>
    <row r="198" spans="1:39" ht="12.75">
      <c r="A198" s="114" t="s">
        <v>691</v>
      </c>
      <c r="B198" s="114" t="s">
        <v>559</v>
      </c>
      <c r="C198" s="114" t="s">
        <v>597</v>
      </c>
      <c r="D198" s="114" t="s">
        <v>21</v>
      </c>
      <c r="E198" s="2"/>
      <c r="F198" s="134">
        <v>99.5</v>
      </c>
      <c r="G198" s="123"/>
      <c r="H198" s="123">
        <v>5</v>
      </c>
      <c r="I198" s="123">
        <v>5</v>
      </c>
      <c r="J198" s="123">
        <v>11</v>
      </c>
      <c r="K198" s="123">
        <v>5</v>
      </c>
      <c r="L198" s="123">
        <v>15</v>
      </c>
      <c r="M198" s="123">
        <v>27.5</v>
      </c>
      <c r="N198" s="123">
        <v>7</v>
      </c>
      <c r="O198" s="123">
        <v>9</v>
      </c>
      <c r="P198" s="123">
        <v>15</v>
      </c>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row>
    <row r="199" spans="1:39" ht="12.75">
      <c r="A199" s="114" t="s">
        <v>691</v>
      </c>
      <c r="B199" s="114" t="s">
        <v>559</v>
      </c>
      <c r="C199" s="114" t="s">
        <v>597</v>
      </c>
      <c r="D199" s="114" t="s">
        <v>38</v>
      </c>
      <c r="E199" s="2"/>
      <c r="F199" s="134">
        <v>99.5</v>
      </c>
      <c r="G199" s="123"/>
      <c r="H199" s="123">
        <v>5</v>
      </c>
      <c r="I199" s="123">
        <v>5</v>
      </c>
      <c r="J199" s="123">
        <v>11</v>
      </c>
      <c r="K199" s="123">
        <v>5</v>
      </c>
      <c r="L199" s="123">
        <v>15</v>
      </c>
      <c r="M199" s="123">
        <v>27.5</v>
      </c>
      <c r="N199" s="123">
        <v>7</v>
      </c>
      <c r="O199" s="123">
        <v>9</v>
      </c>
      <c r="P199" s="123">
        <v>15</v>
      </c>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row>
    <row r="200" spans="1:39" ht="12.75">
      <c r="A200" s="114" t="s">
        <v>691</v>
      </c>
      <c r="B200" s="114" t="s">
        <v>559</v>
      </c>
      <c r="C200" s="114" t="s">
        <v>597</v>
      </c>
      <c r="D200" s="114" t="s">
        <v>58</v>
      </c>
      <c r="E200" s="2"/>
      <c r="F200" s="134">
        <v>99.5</v>
      </c>
      <c r="G200" s="123"/>
      <c r="H200" s="123">
        <v>5</v>
      </c>
      <c r="I200" s="123">
        <v>5</v>
      </c>
      <c r="J200" s="123">
        <v>11</v>
      </c>
      <c r="K200" s="123">
        <v>5</v>
      </c>
      <c r="L200" s="123">
        <v>15</v>
      </c>
      <c r="M200" s="123">
        <v>27.5</v>
      </c>
      <c r="N200" s="123">
        <v>7</v>
      </c>
      <c r="O200" s="123">
        <v>9</v>
      </c>
      <c r="P200" s="123">
        <v>15</v>
      </c>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row>
    <row r="201" spans="1:39" ht="12.75">
      <c r="A201" s="114" t="s">
        <v>691</v>
      </c>
      <c r="B201" s="114" t="s">
        <v>559</v>
      </c>
      <c r="C201" s="114" t="s">
        <v>597</v>
      </c>
      <c r="D201" s="114" t="s">
        <v>70</v>
      </c>
      <c r="E201" s="2"/>
      <c r="F201" s="134">
        <v>99.5</v>
      </c>
      <c r="G201" s="123"/>
      <c r="H201" s="123">
        <v>5</v>
      </c>
      <c r="I201" s="123">
        <v>5</v>
      </c>
      <c r="J201" s="123">
        <v>11</v>
      </c>
      <c r="K201" s="123">
        <v>5</v>
      </c>
      <c r="L201" s="123">
        <v>15</v>
      </c>
      <c r="M201" s="123">
        <v>27.5</v>
      </c>
      <c r="N201" s="123">
        <v>7</v>
      </c>
      <c r="O201" s="123">
        <v>9</v>
      </c>
      <c r="P201" s="123">
        <v>15</v>
      </c>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row>
    <row r="202" spans="1:39" ht="12.75">
      <c r="A202" s="114" t="s">
        <v>691</v>
      </c>
      <c r="B202" s="114" t="s">
        <v>559</v>
      </c>
      <c r="C202" s="114" t="s">
        <v>597</v>
      </c>
      <c r="D202" s="114" t="s">
        <v>72</v>
      </c>
      <c r="E202" s="2"/>
      <c r="F202" s="134">
        <v>99.5</v>
      </c>
      <c r="G202" s="123"/>
      <c r="H202" s="123">
        <v>5</v>
      </c>
      <c r="I202" s="123">
        <v>5</v>
      </c>
      <c r="J202" s="123">
        <v>11</v>
      </c>
      <c r="K202" s="123">
        <v>5</v>
      </c>
      <c r="L202" s="123">
        <v>15</v>
      </c>
      <c r="M202" s="123">
        <v>27.5</v>
      </c>
      <c r="N202" s="123">
        <v>7</v>
      </c>
      <c r="O202" s="123">
        <v>9</v>
      </c>
      <c r="P202" s="123">
        <v>15</v>
      </c>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row>
    <row r="203" spans="1:39" ht="12.75">
      <c r="A203" s="114" t="s">
        <v>691</v>
      </c>
      <c r="B203" s="114" t="s">
        <v>559</v>
      </c>
      <c r="C203" s="114" t="s">
        <v>597</v>
      </c>
      <c r="D203" s="114" t="s">
        <v>76</v>
      </c>
      <c r="E203" s="2"/>
      <c r="F203" s="134">
        <v>99.5</v>
      </c>
      <c r="G203" s="123"/>
      <c r="H203" s="123">
        <v>5</v>
      </c>
      <c r="I203" s="123">
        <v>5</v>
      </c>
      <c r="J203" s="123">
        <v>11</v>
      </c>
      <c r="K203" s="123">
        <v>5</v>
      </c>
      <c r="L203" s="123">
        <v>15</v>
      </c>
      <c r="M203" s="123">
        <v>27.5</v>
      </c>
      <c r="N203" s="123">
        <v>7</v>
      </c>
      <c r="O203" s="123">
        <v>9</v>
      </c>
      <c r="P203" s="123">
        <v>15</v>
      </c>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row>
    <row r="204" spans="1:39" ht="12.75">
      <c r="A204" s="114" t="s">
        <v>691</v>
      </c>
      <c r="B204" s="114" t="s">
        <v>559</v>
      </c>
      <c r="C204" s="114" t="s">
        <v>597</v>
      </c>
      <c r="D204" s="114" t="s">
        <v>79</v>
      </c>
      <c r="E204" s="2"/>
      <c r="F204" s="134">
        <v>99.5</v>
      </c>
      <c r="G204" s="123"/>
      <c r="H204" s="123">
        <v>5</v>
      </c>
      <c r="I204" s="123">
        <v>5</v>
      </c>
      <c r="J204" s="123">
        <v>11</v>
      </c>
      <c r="K204" s="123">
        <v>5</v>
      </c>
      <c r="L204" s="123">
        <v>15</v>
      </c>
      <c r="M204" s="123">
        <v>27.5</v>
      </c>
      <c r="N204" s="123">
        <v>7</v>
      </c>
      <c r="O204" s="123">
        <v>9</v>
      </c>
      <c r="P204" s="123">
        <v>15</v>
      </c>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row>
    <row r="205" spans="1:39" ht="12.75">
      <c r="A205" s="114" t="s">
        <v>691</v>
      </c>
      <c r="B205" s="114" t="s">
        <v>560</v>
      </c>
      <c r="C205" s="114" t="s">
        <v>598</v>
      </c>
      <c r="D205" s="114" t="s">
        <v>25</v>
      </c>
      <c r="E205" s="2"/>
      <c r="F205" s="134">
        <v>99.5</v>
      </c>
      <c r="G205" s="123"/>
      <c r="H205" s="123">
        <v>5</v>
      </c>
      <c r="I205" s="123">
        <v>5</v>
      </c>
      <c r="J205" s="123">
        <v>11</v>
      </c>
      <c r="K205" s="123">
        <v>5</v>
      </c>
      <c r="L205" s="123">
        <v>15</v>
      </c>
      <c r="M205" s="123">
        <v>27.5</v>
      </c>
      <c r="N205" s="123">
        <v>7</v>
      </c>
      <c r="O205" s="123">
        <v>9</v>
      </c>
      <c r="P205" s="123">
        <v>15</v>
      </c>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row>
    <row r="206" spans="1:39" ht="12.75">
      <c r="A206" s="114" t="s">
        <v>691</v>
      </c>
      <c r="B206" s="114" t="s">
        <v>560</v>
      </c>
      <c r="C206" s="114" t="s">
        <v>598</v>
      </c>
      <c r="D206" s="114" t="s">
        <v>31</v>
      </c>
      <c r="E206" s="2"/>
      <c r="F206" s="134">
        <v>99.5</v>
      </c>
      <c r="G206" s="123"/>
      <c r="H206" s="123">
        <v>5</v>
      </c>
      <c r="I206" s="123">
        <v>5</v>
      </c>
      <c r="J206" s="123">
        <v>11</v>
      </c>
      <c r="K206" s="123">
        <v>5</v>
      </c>
      <c r="L206" s="123">
        <v>15</v>
      </c>
      <c r="M206" s="123">
        <v>27.5</v>
      </c>
      <c r="N206" s="123">
        <v>7</v>
      </c>
      <c r="O206" s="123">
        <v>9</v>
      </c>
      <c r="P206" s="123">
        <v>15</v>
      </c>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row>
    <row r="207" spans="1:39" ht="12.75">
      <c r="A207" s="114" t="s">
        <v>691</v>
      </c>
      <c r="B207" s="114" t="s">
        <v>560</v>
      </c>
      <c r="C207" s="114" t="s">
        <v>598</v>
      </c>
      <c r="D207" s="114" t="s">
        <v>45</v>
      </c>
      <c r="E207" s="2"/>
      <c r="F207" s="134">
        <v>99.5</v>
      </c>
      <c r="G207" s="123"/>
      <c r="H207" s="123">
        <v>5</v>
      </c>
      <c r="I207" s="123">
        <v>5</v>
      </c>
      <c r="J207" s="123">
        <v>11</v>
      </c>
      <c r="K207" s="123">
        <v>5</v>
      </c>
      <c r="L207" s="123">
        <v>15</v>
      </c>
      <c r="M207" s="123">
        <v>27.5</v>
      </c>
      <c r="N207" s="123">
        <v>7</v>
      </c>
      <c r="O207" s="123">
        <v>9</v>
      </c>
      <c r="P207" s="123">
        <v>15</v>
      </c>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row>
    <row r="208" spans="1:39" ht="12.75">
      <c r="A208" s="114" t="s">
        <v>691</v>
      </c>
      <c r="B208" s="114" t="s">
        <v>560</v>
      </c>
      <c r="C208" s="114" t="s">
        <v>598</v>
      </c>
      <c r="D208" s="114" t="s">
        <v>48</v>
      </c>
      <c r="E208" s="2"/>
      <c r="F208" s="134">
        <v>99.5</v>
      </c>
      <c r="G208" s="123"/>
      <c r="H208" s="123">
        <v>5</v>
      </c>
      <c r="I208" s="123">
        <v>5</v>
      </c>
      <c r="J208" s="123">
        <v>11</v>
      </c>
      <c r="K208" s="123">
        <v>5</v>
      </c>
      <c r="L208" s="123">
        <v>15</v>
      </c>
      <c r="M208" s="123">
        <v>27.5</v>
      </c>
      <c r="N208" s="123">
        <v>7</v>
      </c>
      <c r="O208" s="123">
        <v>9</v>
      </c>
      <c r="P208" s="123">
        <v>15</v>
      </c>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row>
    <row r="209" spans="1:39" ht="12.75">
      <c r="A209" s="114" t="s">
        <v>691</v>
      </c>
      <c r="B209" s="114" t="s">
        <v>560</v>
      </c>
      <c r="C209" s="114" t="s">
        <v>598</v>
      </c>
      <c r="D209" s="114" t="s">
        <v>49</v>
      </c>
      <c r="E209" s="2"/>
      <c r="F209" s="134">
        <v>99.5</v>
      </c>
      <c r="G209" s="123"/>
      <c r="H209" s="123">
        <v>5</v>
      </c>
      <c r="I209" s="123">
        <v>5</v>
      </c>
      <c r="J209" s="123">
        <v>11</v>
      </c>
      <c r="K209" s="123">
        <v>5</v>
      </c>
      <c r="L209" s="123">
        <v>15</v>
      </c>
      <c r="M209" s="123">
        <v>27.5</v>
      </c>
      <c r="N209" s="123">
        <v>7</v>
      </c>
      <c r="O209" s="123">
        <v>9</v>
      </c>
      <c r="P209" s="123">
        <v>15</v>
      </c>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row>
    <row r="210" spans="1:39" ht="12.75">
      <c r="A210" s="114" t="s">
        <v>691</v>
      </c>
      <c r="B210" s="114" t="s">
        <v>560</v>
      </c>
      <c r="C210" s="114" t="s">
        <v>598</v>
      </c>
      <c r="D210" s="114" t="s">
        <v>57</v>
      </c>
      <c r="E210" s="2"/>
      <c r="F210" s="134">
        <v>99.5</v>
      </c>
      <c r="G210" s="123"/>
      <c r="H210" s="123">
        <v>5</v>
      </c>
      <c r="I210" s="123">
        <v>5</v>
      </c>
      <c r="J210" s="123">
        <v>11</v>
      </c>
      <c r="K210" s="123">
        <v>5</v>
      </c>
      <c r="L210" s="123">
        <v>15</v>
      </c>
      <c r="M210" s="123">
        <v>27.5</v>
      </c>
      <c r="N210" s="123">
        <v>7</v>
      </c>
      <c r="O210" s="123">
        <v>9</v>
      </c>
      <c r="P210" s="123">
        <v>15</v>
      </c>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row>
    <row r="211" spans="1:39" ht="12.75">
      <c r="A211" s="114" t="s">
        <v>691</v>
      </c>
      <c r="B211" s="114" t="s">
        <v>560</v>
      </c>
      <c r="C211" s="114" t="s">
        <v>598</v>
      </c>
      <c r="D211" s="114" t="s">
        <v>65</v>
      </c>
      <c r="E211" s="2"/>
      <c r="F211" s="134">
        <v>99.5</v>
      </c>
      <c r="G211" s="123"/>
      <c r="H211" s="123">
        <v>5</v>
      </c>
      <c r="I211" s="123">
        <v>5</v>
      </c>
      <c r="J211" s="123">
        <v>11</v>
      </c>
      <c r="K211" s="123">
        <v>5</v>
      </c>
      <c r="L211" s="123">
        <v>15</v>
      </c>
      <c r="M211" s="123">
        <v>27.5</v>
      </c>
      <c r="N211" s="123">
        <v>7</v>
      </c>
      <c r="O211" s="123">
        <v>9</v>
      </c>
      <c r="P211" s="123">
        <v>15</v>
      </c>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row>
    <row r="212" spans="1:39" ht="12.75">
      <c r="A212" s="114" t="s">
        <v>691</v>
      </c>
      <c r="B212" s="114" t="s">
        <v>560</v>
      </c>
      <c r="C212" s="114" t="s">
        <v>598</v>
      </c>
      <c r="D212" s="114" t="s">
        <v>67</v>
      </c>
      <c r="E212" s="2"/>
      <c r="F212" s="134">
        <v>99.5</v>
      </c>
      <c r="G212" s="123"/>
      <c r="H212" s="123">
        <v>5</v>
      </c>
      <c r="I212" s="123">
        <v>5</v>
      </c>
      <c r="J212" s="123">
        <v>11</v>
      </c>
      <c r="K212" s="123">
        <v>5</v>
      </c>
      <c r="L212" s="123">
        <v>15</v>
      </c>
      <c r="M212" s="123">
        <v>27.5</v>
      </c>
      <c r="N212" s="123">
        <v>7</v>
      </c>
      <c r="O212" s="123">
        <v>9</v>
      </c>
      <c r="P212" s="123">
        <v>15</v>
      </c>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row>
    <row r="213" spans="1:39" ht="12.75">
      <c r="A213" s="114" t="s">
        <v>691</v>
      </c>
      <c r="B213" s="114" t="s">
        <v>560</v>
      </c>
      <c r="C213" s="114" t="s">
        <v>599</v>
      </c>
      <c r="D213" s="114" t="s">
        <v>18</v>
      </c>
      <c r="E213" s="2"/>
      <c r="F213" s="134">
        <v>99.5</v>
      </c>
      <c r="G213" s="123"/>
      <c r="H213" s="123">
        <v>5</v>
      </c>
      <c r="I213" s="123">
        <v>5</v>
      </c>
      <c r="J213" s="123">
        <v>11</v>
      </c>
      <c r="K213" s="123">
        <v>5</v>
      </c>
      <c r="L213" s="123">
        <v>15</v>
      </c>
      <c r="M213" s="123">
        <v>27.5</v>
      </c>
      <c r="N213" s="123">
        <v>7</v>
      </c>
      <c r="O213" s="123">
        <v>9</v>
      </c>
      <c r="P213" s="123">
        <v>15</v>
      </c>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row>
    <row r="214" spans="1:39" ht="12.75">
      <c r="A214" s="114" t="s">
        <v>691</v>
      </c>
      <c r="B214" s="114" t="s">
        <v>560</v>
      </c>
      <c r="C214" s="114" t="s">
        <v>599</v>
      </c>
      <c r="D214" s="114" t="s">
        <v>39</v>
      </c>
      <c r="E214" s="2"/>
      <c r="F214" s="134">
        <v>99.5</v>
      </c>
      <c r="G214" s="123"/>
      <c r="H214" s="123">
        <v>5</v>
      </c>
      <c r="I214" s="123">
        <v>5</v>
      </c>
      <c r="J214" s="123">
        <v>11</v>
      </c>
      <c r="K214" s="123">
        <v>5</v>
      </c>
      <c r="L214" s="123">
        <v>15</v>
      </c>
      <c r="M214" s="123">
        <v>27.5</v>
      </c>
      <c r="N214" s="123">
        <v>7</v>
      </c>
      <c r="O214" s="123">
        <v>9</v>
      </c>
      <c r="P214" s="123">
        <v>15</v>
      </c>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row>
    <row r="215" spans="1:39" ht="12.75">
      <c r="A215" s="114" t="s">
        <v>691</v>
      </c>
      <c r="B215" s="114" t="s">
        <v>560</v>
      </c>
      <c r="C215" s="114" t="s">
        <v>599</v>
      </c>
      <c r="D215" s="114" t="s">
        <v>42</v>
      </c>
      <c r="E215" s="2"/>
      <c r="F215" s="134">
        <v>99.5</v>
      </c>
      <c r="G215" s="123"/>
      <c r="H215" s="123">
        <v>5</v>
      </c>
      <c r="I215" s="123">
        <v>5</v>
      </c>
      <c r="J215" s="123">
        <v>11</v>
      </c>
      <c r="K215" s="123">
        <v>5</v>
      </c>
      <c r="L215" s="123">
        <v>15</v>
      </c>
      <c r="M215" s="123">
        <v>27.5</v>
      </c>
      <c r="N215" s="123">
        <v>7</v>
      </c>
      <c r="O215" s="123">
        <v>9</v>
      </c>
      <c r="P215" s="123">
        <v>15</v>
      </c>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row>
    <row r="216" spans="1:39" ht="12.75">
      <c r="A216" s="114" t="s">
        <v>691</v>
      </c>
      <c r="B216" s="114" t="s">
        <v>560</v>
      </c>
      <c r="C216" s="114" t="s">
        <v>599</v>
      </c>
      <c r="D216" s="114" t="s">
        <v>46</v>
      </c>
      <c r="E216" s="2"/>
      <c r="F216" s="134">
        <v>99.5</v>
      </c>
      <c r="G216" s="123"/>
      <c r="H216" s="123">
        <v>5</v>
      </c>
      <c r="I216" s="123">
        <v>5</v>
      </c>
      <c r="J216" s="123">
        <v>11</v>
      </c>
      <c r="K216" s="123">
        <v>5</v>
      </c>
      <c r="L216" s="123">
        <v>15</v>
      </c>
      <c r="M216" s="123">
        <v>27.5</v>
      </c>
      <c r="N216" s="123">
        <v>7</v>
      </c>
      <c r="O216" s="123">
        <v>9</v>
      </c>
      <c r="P216" s="123">
        <v>15</v>
      </c>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row>
    <row r="217" spans="1:39" ht="12.75">
      <c r="A217" s="114" t="s">
        <v>691</v>
      </c>
      <c r="B217" s="114" t="s">
        <v>560</v>
      </c>
      <c r="C217" s="114" t="s">
        <v>599</v>
      </c>
      <c r="D217" s="114" t="s">
        <v>53</v>
      </c>
      <c r="E217" s="2"/>
      <c r="F217" s="134">
        <v>99.5</v>
      </c>
      <c r="G217" s="123"/>
      <c r="H217" s="123">
        <v>5</v>
      </c>
      <c r="I217" s="123">
        <v>5</v>
      </c>
      <c r="J217" s="123">
        <v>11</v>
      </c>
      <c r="K217" s="123">
        <v>5</v>
      </c>
      <c r="L217" s="123">
        <v>15</v>
      </c>
      <c r="M217" s="123">
        <v>27.5</v>
      </c>
      <c r="N217" s="123">
        <v>7</v>
      </c>
      <c r="O217" s="123">
        <v>9</v>
      </c>
      <c r="P217" s="123">
        <v>15</v>
      </c>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row>
    <row r="218" spans="1:39" ht="12.75">
      <c r="A218" s="114" t="s">
        <v>691</v>
      </c>
      <c r="B218" s="114" t="s">
        <v>560</v>
      </c>
      <c r="C218" s="114" t="s">
        <v>599</v>
      </c>
      <c r="D218" s="114" t="s">
        <v>60</v>
      </c>
      <c r="E218" s="2"/>
      <c r="F218" s="134">
        <v>99.5</v>
      </c>
      <c r="G218" s="123"/>
      <c r="H218" s="123">
        <v>5</v>
      </c>
      <c r="I218" s="123">
        <v>5</v>
      </c>
      <c r="J218" s="123">
        <v>11</v>
      </c>
      <c r="K218" s="123">
        <v>5</v>
      </c>
      <c r="L218" s="123">
        <v>15</v>
      </c>
      <c r="M218" s="123">
        <v>27.5</v>
      </c>
      <c r="N218" s="123">
        <v>7</v>
      </c>
      <c r="O218" s="123">
        <v>9</v>
      </c>
      <c r="P218" s="123">
        <v>15</v>
      </c>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row>
    <row r="219" spans="1:39" ht="12.75">
      <c r="A219" s="114" t="s">
        <v>691</v>
      </c>
      <c r="B219" s="114" t="s">
        <v>560</v>
      </c>
      <c r="C219" s="114" t="s">
        <v>599</v>
      </c>
      <c r="D219" s="114" t="s">
        <v>78</v>
      </c>
      <c r="E219" s="2"/>
      <c r="F219" s="134">
        <v>99.5</v>
      </c>
      <c r="G219" s="123"/>
      <c r="H219" s="123">
        <v>5</v>
      </c>
      <c r="I219" s="123">
        <v>5</v>
      </c>
      <c r="J219" s="123">
        <v>11</v>
      </c>
      <c r="K219" s="123">
        <v>5</v>
      </c>
      <c r="L219" s="123">
        <v>15</v>
      </c>
      <c r="M219" s="123">
        <v>27.5</v>
      </c>
      <c r="N219" s="123">
        <v>7</v>
      </c>
      <c r="O219" s="123">
        <v>9</v>
      </c>
      <c r="P219" s="123">
        <v>15</v>
      </c>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row>
    <row r="220" spans="1:39" ht="12.75">
      <c r="A220" s="114" t="s">
        <v>691</v>
      </c>
      <c r="B220" s="114" t="s">
        <v>560</v>
      </c>
      <c r="C220" s="114" t="s">
        <v>600</v>
      </c>
      <c r="D220" s="114" t="s">
        <v>13</v>
      </c>
      <c r="E220" s="2"/>
      <c r="F220" s="134">
        <v>99.5</v>
      </c>
      <c r="G220" s="123"/>
      <c r="H220" s="123">
        <v>5</v>
      </c>
      <c r="I220" s="123">
        <v>5</v>
      </c>
      <c r="J220" s="123">
        <v>11</v>
      </c>
      <c r="K220" s="123">
        <v>5</v>
      </c>
      <c r="L220" s="123">
        <v>15</v>
      </c>
      <c r="M220" s="123">
        <v>27.5</v>
      </c>
      <c r="N220" s="123">
        <v>7</v>
      </c>
      <c r="O220" s="123">
        <v>9</v>
      </c>
      <c r="P220" s="123">
        <v>15</v>
      </c>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row>
    <row r="221" spans="1:39" ht="12.75">
      <c r="A221" s="114" t="s">
        <v>691</v>
      </c>
      <c r="B221" s="114" t="s">
        <v>560</v>
      </c>
      <c r="C221" s="114" t="s">
        <v>600</v>
      </c>
      <c r="D221" s="114" t="s">
        <v>23</v>
      </c>
      <c r="E221" s="2"/>
      <c r="F221" s="134">
        <v>99.5</v>
      </c>
      <c r="G221" s="123"/>
      <c r="H221" s="123">
        <v>5</v>
      </c>
      <c r="I221" s="123">
        <v>5</v>
      </c>
      <c r="J221" s="123">
        <v>11</v>
      </c>
      <c r="K221" s="123">
        <v>5</v>
      </c>
      <c r="L221" s="123">
        <v>15</v>
      </c>
      <c r="M221" s="123">
        <v>27.5</v>
      </c>
      <c r="N221" s="123">
        <v>7</v>
      </c>
      <c r="O221" s="123">
        <v>9</v>
      </c>
      <c r="P221" s="123">
        <v>15</v>
      </c>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row>
    <row r="222" spans="1:39" ht="12.75">
      <c r="A222" s="114" t="s">
        <v>691</v>
      </c>
      <c r="B222" s="114" t="s">
        <v>560</v>
      </c>
      <c r="C222" s="114" t="s">
        <v>600</v>
      </c>
      <c r="D222" s="114" t="s">
        <v>27</v>
      </c>
      <c r="E222" s="2"/>
      <c r="F222" s="134">
        <v>99.5</v>
      </c>
      <c r="G222" s="123"/>
      <c r="H222" s="123">
        <v>5</v>
      </c>
      <c r="I222" s="123">
        <v>5</v>
      </c>
      <c r="J222" s="123">
        <v>11</v>
      </c>
      <c r="K222" s="123">
        <v>5</v>
      </c>
      <c r="L222" s="123">
        <v>15</v>
      </c>
      <c r="M222" s="123">
        <v>27.5</v>
      </c>
      <c r="N222" s="123">
        <v>7</v>
      </c>
      <c r="O222" s="123">
        <v>9</v>
      </c>
      <c r="P222" s="123">
        <v>15</v>
      </c>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row>
    <row r="223" spans="1:39" ht="12.75">
      <c r="A223" s="114" t="s">
        <v>691</v>
      </c>
      <c r="B223" s="114" t="s">
        <v>560</v>
      </c>
      <c r="C223" s="114" t="s">
        <v>600</v>
      </c>
      <c r="D223" s="114" t="s">
        <v>28</v>
      </c>
      <c r="E223" s="2"/>
      <c r="F223" s="134">
        <v>99.5</v>
      </c>
      <c r="G223" s="123"/>
      <c r="H223" s="123">
        <v>5</v>
      </c>
      <c r="I223" s="123">
        <v>5</v>
      </c>
      <c r="J223" s="123">
        <v>11</v>
      </c>
      <c r="K223" s="123">
        <v>5</v>
      </c>
      <c r="L223" s="123">
        <v>15</v>
      </c>
      <c r="M223" s="123">
        <v>27.5</v>
      </c>
      <c r="N223" s="123">
        <v>7</v>
      </c>
      <c r="O223" s="123">
        <v>9</v>
      </c>
      <c r="P223" s="123">
        <v>15</v>
      </c>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row>
    <row r="224" spans="1:39" ht="12.75">
      <c r="A224" s="114" t="s">
        <v>691</v>
      </c>
      <c r="B224" s="114" t="s">
        <v>560</v>
      </c>
      <c r="C224" s="114" t="s">
        <v>600</v>
      </c>
      <c r="D224" s="114" t="s">
        <v>52</v>
      </c>
      <c r="E224" s="2"/>
      <c r="F224" s="134">
        <v>61</v>
      </c>
      <c r="G224" s="123"/>
      <c r="H224" s="123">
        <v>5</v>
      </c>
      <c r="I224" s="123">
        <v>5</v>
      </c>
      <c r="J224" s="123">
        <v>0</v>
      </c>
      <c r="K224" s="123">
        <v>5</v>
      </c>
      <c r="L224" s="123">
        <v>15</v>
      </c>
      <c r="M224" s="123">
        <v>0</v>
      </c>
      <c r="N224" s="123">
        <v>7</v>
      </c>
      <c r="O224" s="123">
        <v>9</v>
      </c>
      <c r="P224" s="123">
        <v>15</v>
      </c>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row>
    <row r="225" spans="1:39" ht="12.75">
      <c r="A225" s="114" t="s">
        <v>691</v>
      </c>
      <c r="B225" s="114" t="s">
        <v>560</v>
      </c>
      <c r="C225" s="114" t="s">
        <v>600</v>
      </c>
      <c r="D225" s="114" t="s">
        <v>68</v>
      </c>
      <c r="E225" s="2"/>
      <c r="F225" s="134">
        <v>9</v>
      </c>
      <c r="G225" s="123"/>
      <c r="H225" s="123">
        <v>0</v>
      </c>
      <c r="I225" s="123">
        <v>0</v>
      </c>
      <c r="J225" s="123">
        <v>0</v>
      </c>
      <c r="K225" s="123">
        <v>0</v>
      </c>
      <c r="L225" s="123">
        <v>0</v>
      </c>
      <c r="M225" s="123">
        <v>0</v>
      </c>
      <c r="N225" s="123">
        <v>0</v>
      </c>
      <c r="O225" s="123">
        <v>9</v>
      </c>
      <c r="P225" s="123">
        <v>0</v>
      </c>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row>
    <row r="226" spans="1:39" ht="12.75">
      <c r="A226" s="114" t="s">
        <v>691</v>
      </c>
      <c r="B226" s="114" t="s">
        <v>560</v>
      </c>
      <c r="C226" s="114" t="s">
        <v>600</v>
      </c>
      <c r="D226" s="114" t="s">
        <v>71</v>
      </c>
      <c r="E226" s="2"/>
      <c r="F226" s="134">
        <v>99.5</v>
      </c>
      <c r="G226" s="123"/>
      <c r="H226" s="123">
        <v>5</v>
      </c>
      <c r="I226" s="123">
        <v>5</v>
      </c>
      <c r="J226" s="123">
        <v>11</v>
      </c>
      <c r="K226" s="123">
        <v>5</v>
      </c>
      <c r="L226" s="123">
        <v>15</v>
      </c>
      <c r="M226" s="123">
        <v>27.5</v>
      </c>
      <c r="N226" s="123">
        <v>7</v>
      </c>
      <c r="O226" s="123">
        <v>9</v>
      </c>
      <c r="P226" s="123">
        <v>15</v>
      </c>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row>
    <row r="227" spans="1:39" ht="12.75">
      <c r="A227" s="114" t="s">
        <v>691</v>
      </c>
      <c r="B227" s="114" t="s">
        <v>560</v>
      </c>
      <c r="C227" s="114" t="s">
        <v>600</v>
      </c>
      <c r="D227" s="114" t="s">
        <v>74</v>
      </c>
      <c r="E227" s="2"/>
      <c r="F227" s="134">
        <v>46</v>
      </c>
      <c r="G227" s="123"/>
      <c r="H227" s="123">
        <v>5</v>
      </c>
      <c r="I227" s="123">
        <v>5</v>
      </c>
      <c r="J227" s="123">
        <v>0</v>
      </c>
      <c r="K227" s="123">
        <v>5</v>
      </c>
      <c r="L227" s="123">
        <v>15</v>
      </c>
      <c r="M227" s="123">
        <v>0</v>
      </c>
      <c r="N227" s="123">
        <v>7</v>
      </c>
      <c r="O227" s="123">
        <v>9</v>
      </c>
      <c r="P227" s="123">
        <v>0</v>
      </c>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row>
    <row r="228" spans="1:39" ht="12.75">
      <c r="A228" s="114" t="s">
        <v>691</v>
      </c>
      <c r="B228" s="114" t="s">
        <v>561</v>
      </c>
      <c r="C228" s="114" t="s">
        <v>601</v>
      </c>
      <c r="D228" s="114" t="s">
        <v>216</v>
      </c>
      <c r="E228" s="2"/>
      <c r="F228" s="134">
        <v>99.5</v>
      </c>
      <c r="G228" s="123"/>
      <c r="H228" s="123">
        <v>5</v>
      </c>
      <c r="I228" s="123">
        <v>5</v>
      </c>
      <c r="J228" s="123">
        <v>11</v>
      </c>
      <c r="K228" s="123">
        <v>5</v>
      </c>
      <c r="L228" s="123">
        <v>15</v>
      </c>
      <c r="M228" s="123">
        <v>27.5</v>
      </c>
      <c r="N228" s="123">
        <v>7</v>
      </c>
      <c r="O228" s="123">
        <v>9</v>
      </c>
      <c r="P228" s="123">
        <v>15</v>
      </c>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row>
    <row r="229" spans="1:39" ht="12.75">
      <c r="A229" s="114" t="s">
        <v>691</v>
      </c>
      <c r="B229" s="114" t="s">
        <v>561</v>
      </c>
      <c r="C229" s="114" t="s">
        <v>601</v>
      </c>
      <c r="D229" s="114" t="s">
        <v>218</v>
      </c>
      <c r="E229" s="2"/>
      <c r="F229" s="134">
        <v>99.5</v>
      </c>
      <c r="G229" s="123"/>
      <c r="H229" s="123">
        <v>5</v>
      </c>
      <c r="I229" s="123">
        <v>5</v>
      </c>
      <c r="J229" s="123">
        <v>11</v>
      </c>
      <c r="K229" s="123">
        <v>5</v>
      </c>
      <c r="L229" s="123">
        <v>15</v>
      </c>
      <c r="M229" s="123">
        <v>27.5</v>
      </c>
      <c r="N229" s="123">
        <v>7</v>
      </c>
      <c r="O229" s="123">
        <v>9</v>
      </c>
      <c r="P229" s="123">
        <v>15</v>
      </c>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row>
    <row r="230" spans="1:39" ht="12.75">
      <c r="A230" s="114" t="s">
        <v>691</v>
      </c>
      <c r="B230" s="114" t="s">
        <v>561</v>
      </c>
      <c r="C230" s="114" t="s">
        <v>601</v>
      </c>
      <c r="D230" s="114" t="s">
        <v>222</v>
      </c>
      <c r="E230" s="2"/>
      <c r="F230" s="134">
        <v>99.5</v>
      </c>
      <c r="G230" s="123"/>
      <c r="H230" s="123">
        <v>5</v>
      </c>
      <c r="I230" s="123">
        <v>5</v>
      </c>
      <c r="J230" s="123">
        <v>11</v>
      </c>
      <c r="K230" s="123">
        <v>5</v>
      </c>
      <c r="L230" s="123">
        <v>15</v>
      </c>
      <c r="M230" s="123">
        <v>27.5</v>
      </c>
      <c r="N230" s="123">
        <v>7</v>
      </c>
      <c r="O230" s="123">
        <v>9</v>
      </c>
      <c r="P230" s="123">
        <v>15</v>
      </c>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row>
    <row r="231" spans="1:39" ht="12.75">
      <c r="A231" s="114" t="s">
        <v>691</v>
      </c>
      <c r="B231" s="114" t="s">
        <v>561</v>
      </c>
      <c r="C231" s="114" t="s">
        <v>601</v>
      </c>
      <c r="D231" s="114" t="s">
        <v>231</v>
      </c>
      <c r="E231" s="2"/>
      <c r="F231" s="134">
        <v>99.5</v>
      </c>
      <c r="G231" s="123"/>
      <c r="H231" s="123">
        <v>5</v>
      </c>
      <c r="I231" s="123">
        <v>5</v>
      </c>
      <c r="J231" s="123">
        <v>11</v>
      </c>
      <c r="K231" s="123">
        <v>5</v>
      </c>
      <c r="L231" s="123">
        <v>15</v>
      </c>
      <c r="M231" s="123">
        <v>27.5</v>
      </c>
      <c r="N231" s="123">
        <v>7</v>
      </c>
      <c r="O231" s="123">
        <v>9</v>
      </c>
      <c r="P231" s="123">
        <v>15</v>
      </c>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row>
    <row r="232" spans="1:39" ht="12.75">
      <c r="A232" s="114" t="s">
        <v>691</v>
      </c>
      <c r="B232" s="114" t="s">
        <v>561</v>
      </c>
      <c r="C232" s="114" t="s">
        <v>601</v>
      </c>
      <c r="D232" s="114" t="s">
        <v>232</v>
      </c>
      <c r="E232" s="2"/>
      <c r="F232" s="134">
        <v>99.5</v>
      </c>
      <c r="G232" s="123"/>
      <c r="H232" s="123">
        <v>5</v>
      </c>
      <c r="I232" s="123">
        <v>5</v>
      </c>
      <c r="J232" s="123">
        <v>11</v>
      </c>
      <c r="K232" s="123">
        <v>5</v>
      </c>
      <c r="L232" s="123">
        <v>15</v>
      </c>
      <c r="M232" s="123">
        <v>27.5</v>
      </c>
      <c r="N232" s="123">
        <v>7</v>
      </c>
      <c r="O232" s="123">
        <v>9</v>
      </c>
      <c r="P232" s="123">
        <v>15</v>
      </c>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row>
    <row r="233" spans="1:39" ht="12.75">
      <c r="A233" s="114" t="s">
        <v>691</v>
      </c>
      <c r="B233" s="114" t="s">
        <v>561</v>
      </c>
      <c r="C233" s="114" t="s">
        <v>601</v>
      </c>
      <c r="D233" s="114" t="s">
        <v>234</v>
      </c>
      <c r="E233" s="2"/>
      <c r="F233" s="134">
        <v>99.5</v>
      </c>
      <c r="G233" s="123"/>
      <c r="H233" s="123">
        <v>5</v>
      </c>
      <c r="I233" s="123">
        <v>5</v>
      </c>
      <c r="J233" s="123">
        <v>11</v>
      </c>
      <c r="K233" s="123">
        <v>5</v>
      </c>
      <c r="L233" s="123">
        <v>15</v>
      </c>
      <c r="M233" s="123">
        <v>27.5</v>
      </c>
      <c r="N233" s="123">
        <v>7</v>
      </c>
      <c r="O233" s="123">
        <v>9</v>
      </c>
      <c r="P233" s="123">
        <v>15</v>
      </c>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row>
    <row r="234" spans="1:39" ht="12.75">
      <c r="A234" s="114" t="s">
        <v>691</v>
      </c>
      <c r="B234" s="114" t="s">
        <v>561</v>
      </c>
      <c r="C234" s="114" t="s">
        <v>601</v>
      </c>
      <c r="D234" s="114" t="s">
        <v>237</v>
      </c>
      <c r="E234" s="2"/>
      <c r="F234" s="134">
        <v>99.5</v>
      </c>
      <c r="G234" s="123"/>
      <c r="H234" s="123">
        <v>5</v>
      </c>
      <c r="I234" s="123">
        <v>5</v>
      </c>
      <c r="J234" s="123">
        <v>11</v>
      </c>
      <c r="K234" s="123">
        <v>5</v>
      </c>
      <c r="L234" s="123">
        <v>15</v>
      </c>
      <c r="M234" s="123">
        <v>27.5</v>
      </c>
      <c r="N234" s="123">
        <v>7</v>
      </c>
      <c r="O234" s="123">
        <v>9</v>
      </c>
      <c r="P234" s="123">
        <v>15</v>
      </c>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row>
    <row r="235" spans="1:39" ht="12.75">
      <c r="A235" s="114" t="s">
        <v>691</v>
      </c>
      <c r="B235" s="114" t="s">
        <v>561</v>
      </c>
      <c r="C235" s="114" t="s">
        <v>601</v>
      </c>
      <c r="D235" s="114" t="s">
        <v>238</v>
      </c>
      <c r="E235" s="2"/>
      <c r="F235" s="134">
        <v>99.5</v>
      </c>
      <c r="G235" s="123"/>
      <c r="H235" s="123">
        <v>5</v>
      </c>
      <c r="I235" s="123">
        <v>5</v>
      </c>
      <c r="J235" s="123">
        <v>11</v>
      </c>
      <c r="K235" s="123">
        <v>5</v>
      </c>
      <c r="L235" s="123">
        <v>15</v>
      </c>
      <c r="M235" s="123">
        <v>27.5</v>
      </c>
      <c r="N235" s="123">
        <v>7</v>
      </c>
      <c r="O235" s="123">
        <v>9</v>
      </c>
      <c r="P235" s="123">
        <v>15</v>
      </c>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row>
    <row r="236" spans="1:39" ht="12.75">
      <c r="A236" s="114" t="s">
        <v>691</v>
      </c>
      <c r="B236" s="114" t="s">
        <v>561</v>
      </c>
      <c r="C236" s="114" t="s">
        <v>601</v>
      </c>
      <c r="D236" s="114" t="s">
        <v>243</v>
      </c>
      <c r="E236" s="2"/>
      <c r="F236" s="134">
        <v>99.5</v>
      </c>
      <c r="G236" s="123"/>
      <c r="H236" s="123">
        <v>5</v>
      </c>
      <c r="I236" s="123">
        <v>5</v>
      </c>
      <c r="J236" s="123">
        <v>11</v>
      </c>
      <c r="K236" s="123">
        <v>5</v>
      </c>
      <c r="L236" s="123">
        <v>15</v>
      </c>
      <c r="M236" s="123">
        <v>27.5</v>
      </c>
      <c r="N236" s="123">
        <v>7</v>
      </c>
      <c r="O236" s="123">
        <v>9</v>
      </c>
      <c r="P236" s="123">
        <v>15</v>
      </c>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row>
    <row r="237" spans="1:39" ht="12.75">
      <c r="A237" s="114" t="s">
        <v>691</v>
      </c>
      <c r="B237" s="114" t="s">
        <v>561</v>
      </c>
      <c r="C237" s="114" t="s">
        <v>601</v>
      </c>
      <c r="D237" s="114" t="s">
        <v>244</v>
      </c>
      <c r="E237" s="2"/>
      <c r="F237" s="134">
        <v>99.5</v>
      </c>
      <c r="G237" s="123"/>
      <c r="H237" s="123">
        <v>5</v>
      </c>
      <c r="I237" s="123">
        <v>5</v>
      </c>
      <c r="J237" s="123">
        <v>11</v>
      </c>
      <c r="K237" s="123">
        <v>5</v>
      </c>
      <c r="L237" s="123">
        <v>15</v>
      </c>
      <c r="M237" s="123">
        <v>27.5</v>
      </c>
      <c r="N237" s="123">
        <v>7</v>
      </c>
      <c r="O237" s="123">
        <v>9</v>
      </c>
      <c r="P237" s="123">
        <v>15</v>
      </c>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row>
    <row r="238" spans="1:39" ht="12.75">
      <c r="A238" s="114" t="s">
        <v>691</v>
      </c>
      <c r="B238" s="114" t="s">
        <v>561</v>
      </c>
      <c r="C238" s="114" t="s">
        <v>601</v>
      </c>
      <c r="D238" s="114" t="s">
        <v>245</v>
      </c>
      <c r="E238" s="2"/>
      <c r="F238" s="134">
        <v>46</v>
      </c>
      <c r="G238" s="123"/>
      <c r="H238" s="123">
        <v>5</v>
      </c>
      <c r="I238" s="123">
        <v>5</v>
      </c>
      <c r="J238" s="123">
        <v>0</v>
      </c>
      <c r="K238" s="123">
        <v>5</v>
      </c>
      <c r="L238" s="123">
        <v>15</v>
      </c>
      <c r="M238" s="123">
        <v>0</v>
      </c>
      <c r="N238" s="123">
        <v>7</v>
      </c>
      <c r="O238" s="123">
        <v>9</v>
      </c>
      <c r="P238" s="123">
        <v>0</v>
      </c>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row>
    <row r="239" spans="1:39" ht="12.75">
      <c r="A239" s="114" t="s">
        <v>691</v>
      </c>
      <c r="B239" s="114" t="s">
        <v>561</v>
      </c>
      <c r="C239" s="114" t="s">
        <v>601</v>
      </c>
      <c r="D239" s="114" t="s">
        <v>248</v>
      </c>
      <c r="E239" s="2"/>
      <c r="F239" s="134">
        <v>99.5</v>
      </c>
      <c r="G239" s="123"/>
      <c r="H239" s="123">
        <v>5</v>
      </c>
      <c r="I239" s="123">
        <v>5</v>
      </c>
      <c r="J239" s="123">
        <v>11</v>
      </c>
      <c r="K239" s="123">
        <v>5</v>
      </c>
      <c r="L239" s="123">
        <v>15</v>
      </c>
      <c r="M239" s="123">
        <v>27.5</v>
      </c>
      <c r="N239" s="123">
        <v>7</v>
      </c>
      <c r="O239" s="123">
        <v>9</v>
      </c>
      <c r="P239" s="123">
        <v>15</v>
      </c>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row>
    <row r="240" spans="1:39" ht="12.75">
      <c r="A240" s="114" t="s">
        <v>691</v>
      </c>
      <c r="B240" s="114" t="s">
        <v>561</v>
      </c>
      <c r="C240" s="114" t="s">
        <v>601</v>
      </c>
      <c r="D240" s="114" t="s">
        <v>251</v>
      </c>
      <c r="E240" s="2"/>
      <c r="F240" s="134">
        <v>99.5</v>
      </c>
      <c r="G240" s="123"/>
      <c r="H240" s="123">
        <v>5</v>
      </c>
      <c r="I240" s="123">
        <v>5</v>
      </c>
      <c r="J240" s="123">
        <v>11</v>
      </c>
      <c r="K240" s="123">
        <v>5</v>
      </c>
      <c r="L240" s="123">
        <v>15</v>
      </c>
      <c r="M240" s="123">
        <v>27.5</v>
      </c>
      <c r="N240" s="123">
        <v>7</v>
      </c>
      <c r="O240" s="123">
        <v>9</v>
      </c>
      <c r="P240" s="123">
        <v>15</v>
      </c>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row>
    <row r="241" spans="1:39" ht="12.75">
      <c r="A241" s="114" t="s">
        <v>691</v>
      </c>
      <c r="B241" s="114" t="s">
        <v>561</v>
      </c>
      <c r="C241" s="114" t="s">
        <v>601</v>
      </c>
      <c r="D241" s="114" t="s">
        <v>252</v>
      </c>
      <c r="E241" s="2"/>
      <c r="F241" s="134">
        <v>0</v>
      </c>
      <c r="G241" s="123"/>
      <c r="H241" s="123">
        <v>0</v>
      </c>
      <c r="I241" s="123">
        <v>0</v>
      </c>
      <c r="J241" s="123">
        <v>0</v>
      </c>
      <c r="K241" s="123">
        <v>0</v>
      </c>
      <c r="L241" s="123">
        <v>0</v>
      </c>
      <c r="M241" s="123">
        <v>0</v>
      </c>
      <c r="N241" s="123">
        <v>0</v>
      </c>
      <c r="O241" s="123">
        <v>0</v>
      </c>
      <c r="P241" s="123">
        <v>0</v>
      </c>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row>
    <row r="242" spans="1:39" ht="12.75">
      <c r="A242" s="114" t="s">
        <v>691</v>
      </c>
      <c r="B242" s="114" t="s">
        <v>561</v>
      </c>
      <c r="C242" s="114" t="s">
        <v>601</v>
      </c>
      <c r="D242" s="114" t="s">
        <v>254</v>
      </c>
      <c r="E242" s="2"/>
      <c r="F242" s="134">
        <v>99.5</v>
      </c>
      <c r="G242" s="123"/>
      <c r="H242" s="123">
        <v>5</v>
      </c>
      <c r="I242" s="123">
        <v>5</v>
      </c>
      <c r="J242" s="123">
        <v>11</v>
      </c>
      <c r="K242" s="123">
        <v>5</v>
      </c>
      <c r="L242" s="123">
        <v>15</v>
      </c>
      <c r="M242" s="123">
        <v>27.5</v>
      </c>
      <c r="N242" s="123">
        <v>7</v>
      </c>
      <c r="O242" s="123">
        <v>9</v>
      </c>
      <c r="P242" s="123">
        <v>15</v>
      </c>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row>
    <row r="243" spans="1:39" ht="12.75">
      <c r="A243" s="114" t="s">
        <v>691</v>
      </c>
      <c r="B243" s="114" t="s">
        <v>561</v>
      </c>
      <c r="C243" s="114" t="s">
        <v>602</v>
      </c>
      <c r="D243" s="114" t="s">
        <v>217</v>
      </c>
      <c r="E243" s="2"/>
      <c r="F243" s="134">
        <v>99.5</v>
      </c>
      <c r="G243" s="123"/>
      <c r="H243" s="123">
        <v>5</v>
      </c>
      <c r="I243" s="123">
        <v>5</v>
      </c>
      <c r="J243" s="123">
        <v>11</v>
      </c>
      <c r="K243" s="123">
        <v>5</v>
      </c>
      <c r="L243" s="123">
        <v>15</v>
      </c>
      <c r="M243" s="123">
        <v>27.5</v>
      </c>
      <c r="N243" s="123">
        <v>7</v>
      </c>
      <c r="O243" s="123">
        <v>9</v>
      </c>
      <c r="P243" s="123">
        <v>15</v>
      </c>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row>
    <row r="244" spans="1:39" ht="12.75">
      <c r="A244" s="114" t="s">
        <v>691</v>
      </c>
      <c r="B244" s="114" t="s">
        <v>561</v>
      </c>
      <c r="C244" s="114" t="s">
        <v>602</v>
      </c>
      <c r="D244" s="114" t="s">
        <v>226</v>
      </c>
      <c r="E244" s="2"/>
      <c r="F244" s="134">
        <v>83.5</v>
      </c>
      <c r="G244" s="123"/>
      <c r="H244" s="123">
        <v>5</v>
      </c>
      <c r="I244" s="123">
        <v>0</v>
      </c>
      <c r="J244" s="123">
        <v>0</v>
      </c>
      <c r="K244" s="123">
        <v>5</v>
      </c>
      <c r="L244" s="123">
        <v>15</v>
      </c>
      <c r="M244" s="123">
        <v>27.5</v>
      </c>
      <c r="N244" s="123">
        <v>7</v>
      </c>
      <c r="O244" s="123">
        <v>9</v>
      </c>
      <c r="P244" s="123">
        <v>15</v>
      </c>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row>
    <row r="245" spans="1:39" ht="12.75">
      <c r="A245" s="114" t="s">
        <v>691</v>
      </c>
      <c r="B245" s="114" t="s">
        <v>561</v>
      </c>
      <c r="C245" s="114" t="s">
        <v>602</v>
      </c>
      <c r="D245" s="114" t="s">
        <v>229</v>
      </c>
      <c r="E245" s="2"/>
      <c r="F245" s="134">
        <v>99.5</v>
      </c>
      <c r="G245" s="123"/>
      <c r="H245" s="123">
        <v>5</v>
      </c>
      <c r="I245" s="123">
        <v>5</v>
      </c>
      <c r="J245" s="123">
        <v>11</v>
      </c>
      <c r="K245" s="123">
        <v>5</v>
      </c>
      <c r="L245" s="123">
        <v>15</v>
      </c>
      <c r="M245" s="123">
        <v>27.5</v>
      </c>
      <c r="N245" s="123">
        <v>7</v>
      </c>
      <c r="O245" s="123">
        <v>9</v>
      </c>
      <c r="P245" s="123">
        <v>15</v>
      </c>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row>
    <row r="246" spans="1:39" ht="12.75">
      <c r="A246" s="114" t="s">
        <v>691</v>
      </c>
      <c r="B246" s="114" t="s">
        <v>561</v>
      </c>
      <c r="C246" s="114" t="s">
        <v>602</v>
      </c>
      <c r="D246" s="114" t="s">
        <v>241</v>
      </c>
      <c r="E246" s="2"/>
      <c r="F246" s="134">
        <v>99.5</v>
      </c>
      <c r="G246" s="123"/>
      <c r="H246" s="123">
        <v>5</v>
      </c>
      <c r="I246" s="123">
        <v>5</v>
      </c>
      <c r="J246" s="123">
        <v>11</v>
      </c>
      <c r="K246" s="123">
        <v>5</v>
      </c>
      <c r="L246" s="123">
        <v>15</v>
      </c>
      <c r="M246" s="123">
        <v>27.5</v>
      </c>
      <c r="N246" s="123">
        <v>7</v>
      </c>
      <c r="O246" s="123">
        <v>9</v>
      </c>
      <c r="P246" s="123">
        <v>15</v>
      </c>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row>
    <row r="247" spans="1:39" ht="12.75">
      <c r="A247" s="114" t="s">
        <v>691</v>
      </c>
      <c r="B247" s="114" t="s">
        <v>561</v>
      </c>
      <c r="C247" s="114" t="s">
        <v>602</v>
      </c>
      <c r="D247" s="114" t="s">
        <v>249</v>
      </c>
      <c r="E247" s="2"/>
      <c r="F247" s="134">
        <v>99.5</v>
      </c>
      <c r="G247" s="123"/>
      <c r="H247" s="123">
        <v>5</v>
      </c>
      <c r="I247" s="123">
        <v>5</v>
      </c>
      <c r="J247" s="123">
        <v>11</v>
      </c>
      <c r="K247" s="123">
        <v>5</v>
      </c>
      <c r="L247" s="123">
        <v>15</v>
      </c>
      <c r="M247" s="123">
        <v>27.5</v>
      </c>
      <c r="N247" s="123">
        <v>7</v>
      </c>
      <c r="O247" s="123">
        <v>9</v>
      </c>
      <c r="P247" s="123">
        <v>15</v>
      </c>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row>
    <row r="248" spans="1:39" ht="12.75">
      <c r="A248" s="114" t="s">
        <v>691</v>
      </c>
      <c r="B248" s="114" t="s">
        <v>561</v>
      </c>
      <c r="C248" s="114" t="s">
        <v>602</v>
      </c>
      <c r="D248" s="114" t="s">
        <v>250</v>
      </c>
      <c r="E248" s="2"/>
      <c r="F248" s="134">
        <v>99.5</v>
      </c>
      <c r="G248" s="123"/>
      <c r="H248" s="123">
        <v>5</v>
      </c>
      <c r="I248" s="123">
        <v>5</v>
      </c>
      <c r="J248" s="123">
        <v>11</v>
      </c>
      <c r="K248" s="123">
        <v>5</v>
      </c>
      <c r="L248" s="123">
        <v>15</v>
      </c>
      <c r="M248" s="123">
        <v>27.5</v>
      </c>
      <c r="N248" s="123">
        <v>7</v>
      </c>
      <c r="O248" s="123">
        <v>9</v>
      </c>
      <c r="P248" s="123">
        <v>15</v>
      </c>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row>
    <row r="249" spans="1:39" ht="12.75">
      <c r="A249" s="114" t="s">
        <v>691</v>
      </c>
      <c r="B249" s="114" t="s">
        <v>561</v>
      </c>
      <c r="C249" s="114" t="s">
        <v>603</v>
      </c>
      <c r="D249" s="114" t="s">
        <v>210</v>
      </c>
      <c r="E249" s="2"/>
      <c r="F249" s="134">
        <v>99.5</v>
      </c>
      <c r="G249" s="123"/>
      <c r="H249" s="123">
        <v>5</v>
      </c>
      <c r="I249" s="123">
        <v>5</v>
      </c>
      <c r="J249" s="123">
        <v>11</v>
      </c>
      <c r="K249" s="123">
        <v>5</v>
      </c>
      <c r="L249" s="123">
        <v>15</v>
      </c>
      <c r="M249" s="123">
        <v>27.5</v>
      </c>
      <c r="N249" s="123">
        <v>7</v>
      </c>
      <c r="O249" s="123">
        <v>9</v>
      </c>
      <c r="P249" s="123">
        <v>15</v>
      </c>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row>
    <row r="250" spans="1:39" ht="12.75">
      <c r="A250" s="114" t="s">
        <v>691</v>
      </c>
      <c r="B250" s="114" t="s">
        <v>561</v>
      </c>
      <c r="C250" s="114" t="s">
        <v>603</v>
      </c>
      <c r="D250" s="114" t="s">
        <v>213</v>
      </c>
      <c r="E250" s="2"/>
      <c r="F250" s="134">
        <v>99.5</v>
      </c>
      <c r="G250" s="123"/>
      <c r="H250" s="123">
        <v>5</v>
      </c>
      <c r="I250" s="123">
        <v>5</v>
      </c>
      <c r="J250" s="123">
        <v>11</v>
      </c>
      <c r="K250" s="123">
        <v>5</v>
      </c>
      <c r="L250" s="123">
        <v>15</v>
      </c>
      <c r="M250" s="123">
        <v>27.5</v>
      </c>
      <c r="N250" s="123">
        <v>7</v>
      </c>
      <c r="O250" s="123">
        <v>9</v>
      </c>
      <c r="P250" s="123">
        <v>15</v>
      </c>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row>
    <row r="251" spans="1:39" ht="12.75">
      <c r="A251" s="114" t="s">
        <v>691</v>
      </c>
      <c r="B251" s="114" t="s">
        <v>561</v>
      </c>
      <c r="C251" s="114" t="s">
        <v>603</v>
      </c>
      <c r="D251" s="114" t="s">
        <v>214</v>
      </c>
      <c r="E251" s="2"/>
      <c r="F251" s="134">
        <v>99.5</v>
      </c>
      <c r="G251" s="123"/>
      <c r="H251" s="123">
        <v>5</v>
      </c>
      <c r="I251" s="123">
        <v>5</v>
      </c>
      <c r="J251" s="123">
        <v>11</v>
      </c>
      <c r="K251" s="123">
        <v>5</v>
      </c>
      <c r="L251" s="123">
        <v>15</v>
      </c>
      <c r="M251" s="123">
        <v>27.5</v>
      </c>
      <c r="N251" s="123">
        <v>7</v>
      </c>
      <c r="O251" s="123">
        <v>9</v>
      </c>
      <c r="P251" s="123">
        <v>15</v>
      </c>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row>
    <row r="252" spans="1:39" ht="12.75">
      <c r="A252" s="114" t="s">
        <v>691</v>
      </c>
      <c r="B252" s="114" t="s">
        <v>561</v>
      </c>
      <c r="C252" s="114" t="s">
        <v>603</v>
      </c>
      <c r="D252" s="114" t="s">
        <v>236</v>
      </c>
      <c r="E252" s="2"/>
      <c r="F252" s="134">
        <v>99.5</v>
      </c>
      <c r="G252" s="123"/>
      <c r="H252" s="123">
        <v>5</v>
      </c>
      <c r="I252" s="123">
        <v>5</v>
      </c>
      <c r="J252" s="123">
        <v>11</v>
      </c>
      <c r="K252" s="123">
        <v>5</v>
      </c>
      <c r="L252" s="123">
        <v>15</v>
      </c>
      <c r="M252" s="123">
        <v>27.5</v>
      </c>
      <c r="N252" s="123">
        <v>7</v>
      </c>
      <c r="O252" s="123">
        <v>9</v>
      </c>
      <c r="P252" s="123">
        <v>15</v>
      </c>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row>
    <row r="253" spans="1:39" ht="12.75">
      <c r="A253" s="114" t="s">
        <v>691</v>
      </c>
      <c r="B253" s="114" t="s">
        <v>561</v>
      </c>
      <c r="C253" s="114" t="s">
        <v>603</v>
      </c>
      <c r="D253" s="114" t="s">
        <v>239</v>
      </c>
      <c r="E253" s="2"/>
      <c r="F253" s="134">
        <v>99.5</v>
      </c>
      <c r="G253" s="123"/>
      <c r="H253" s="123">
        <v>5</v>
      </c>
      <c r="I253" s="123">
        <v>5</v>
      </c>
      <c r="J253" s="123">
        <v>11</v>
      </c>
      <c r="K253" s="123">
        <v>5</v>
      </c>
      <c r="L253" s="123">
        <v>15</v>
      </c>
      <c r="M253" s="123">
        <v>27.5</v>
      </c>
      <c r="N253" s="123">
        <v>7</v>
      </c>
      <c r="O253" s="123">
        <v>9</v>
      </c>
      <c r="P253" s="123">
        <v>15</v>
      </c>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row>
    <row r="254" spans="1:39" ht="12.75">
      <c r="A254" s="114" t="s">
        <v>691</v>
      </c>
      <c r="B254" s="114" t="s">
        <v>561</v>
      </c>
      <c r="C254" s="114" t="s">
        <v>603</v>
      </c>
      <c r="D254" s="114" t="s">
        <v>240</v>
      </c>
      <c r="E254" s="2"/>
      <c r="F254" s="134">
        <v>99.5</v>
      </c>
      <c r="G254" s="123"/>
      <c r="H254" s="123">
        <v>5</v>
      </c>
      <c r="I254" s="123">
        <v>5</v>
      </c>
      <c r="J254" s="123">
        <v>11</v>
      </c>
      <c r="K254" s="123">
        <v>5</v>
      </c>
      <c r="L254" s="123">
        <v>15</v>
      </c>
      <c r="M254" s="123">
        <v>27.5</v>
      </c>
      <c r="N254" s="123">
        <v>7</v>
      </c>
      <c r="O254" s="123">
        <v>9</v>
      </c>
      <c r="P254" s="123">
        <v>15</v>
      </c>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row>
    <row r="255" spans="1:39" ht="12.75">
      <c r="A255" s="114" t="s">
        <v>696</v>
      </c>
      <c r="B255" s="114" t="s">
        <v>565</v>
      </c>
      <c r="C255" s="114" t="s">
        <v>616</v>
      </c>
      <c r="D255" s="114" t="s">
        <v>258</v>
      </c>
      <c r="E255" s="2"/>
      <c r="F255" s="134">
        <v>99.5</v>
      </c>
      <c r="G255" s="123"/>
      <c r="H255" s="123">
        <v>5</v>
      </c>
      <c r="I255" s="123">
        <v>5</v>
      </c>
      <c r="J255" s="123">
        <v>11</v>
      </c>
      <c r="K255" s="123">
        <v>5</v>
      </c>
      <c r="L255" s="123">
        <v>15</v>
      </c>
      <c r="M255" s="123">
        <v>27.5</v>
      </c>
      <c r="N255" s="123">
        <v>7</v>
      </c>
      <c r="O255" s="123">
        <v>9</v>
      </c>
      <c r="P255" s="123">
        <v>15</v>
      </c>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row>
    <row r="256" spans="1:39" ht="12.75">
      <c r="A256" s="114" t="s">
        <v>696</v>
      </c>
      <c r="B256" s="114" t="s">
        <v>565</v>
      </c>
      <c r="C256" s="114" t="s">
        <v>616</v>
      </c>
      <c r="D256" s="114" t="s">
        <v>274</v>
      </c>
      <c r="E256" s="2"/>
      <c r="F256" s="134">
        <v>99.5</v>
      </c>
      <c r="G256" s="123"/>
      <c r="H256" s="123">
        <v>5</v>
      </c>
      <c r="I256" s="123">
        <v>5</v>
      </c>
      <c r="J256" s="123">
        <v>11</v>
      </c>
      <c r="K256" s="123">
        <v>5</v>
      </c>
      <c r="L256" s="123">
        <v>15</v>
      </c>
      <c r="M256" s="123">
        <v>27.5</v>
      </c>
      <c r="N256" s="123">
        <v>7</v>
      </c>
      <c r="O256" s="123">
        <v>9</v>
      </c>
      <c r="P256" s="123">
        <v>15</v>
      </c>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row>
    <row r="257" spans="1:39" ht="12.75">
      <c r="A257" s="114" t="s">
        <v>696</v>
      </c>
      <c r="B257" s="114" t="s">
        <v>565</v>
      </c>
      <c r="C257" s="114" t="s">
        <v>616</v>
      </c>
      <c r="D257" s="114" t="s">
        <v>279</v>
      </c>
      <c r="E257" s="2"/>
      <c r="F257" s="134">
        <v>99.5</v>
      </c>
      <c r="G257" s="123"/>
      <c r="H257" s="123">
        <v>5</v>
      </c>
      <c r="I257" s="123">
        <v>5</v>
      </c>
      <c r="J257" s="123">
        <v>11</v>
      </c>
      <c r="K257" s="123">
        <v>5</v>
      </c>
      <c r="L257" s="123">
        <v>15</v>
      </c>
      <c r="M257" s="123">
        <v>27.5</v>
      </c>
      <c r="N257" s="123">
        <v>7</v>
      </c>
      <c r="O257" s="123">
        <v>9</v>
      </c>
      <c r="P257" s="123">
        <v>15</v>
      </c>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row>
    <row r="258" spans="1:39" ht="12.75">
      <c r="A258" s="114" t="s">
        <v>696</v>
      </c>
      <c r="B258" s="114" t="s">
        <v>565</v>
      </c>
      <c r="C258" s="114" t="s">
        <v>616</v>
      </c>
      <c r="D258" s="114" t="s">
        <v>323</v>
      </c>
      <c r="E258" s="2"/>
      <c r="F258" s="134">
        <v>99.5</v>
      </c>
      <c r="G258" s="123"/>
      <c r="H258" s="123">
        <v>5</v>
      </c>
      <c r="I258" s="123">
        <v>5</v>
      </c>
      <c r="J258" s="123">
        <v>11</v>
      </c>
      <c r="K258" s="123">
        <v>5</v>
      </c>
      <c r="L258" s="123">
        <v>15</v>
      </c>
      <c r="M258" s="123">
        <v>27.5</v>
      </c>
      <c r="N258" s="123">
        <v>7</v>
      </c>
      <c r="O258" s="123">
        <v>9</v>
      </c>
      <c r="P258" s="123">
        <v>15</v>
      </c>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row>
    <row r="259" spans="1:39" ht="12.75">
      <c r="A259" s="114" t="s">
        <v>696</v>
      </c>
      <c r="B259" s="114" t="s">
        <v>565</v>
      </c>
      <c r="C259" s="114" t="s">
        <v>616</v>
      </c>
      <c r="D259" s="114" t="s">
        <v>336</v>
      </c>
      <c r="E259" s="2"/>
      <c r="F259" s="134">
        <v>99.5</v>
      </c>
      <c r="G259" s="123"/>
      <c r="H259" s="123">
        <v>5</v>
      </c>
      <c r="I259" s="123">
        <v>5</v>
      </c>
      <c r="J259" s="123">
        <v>11</v>
      </c>
      <c r="K259" s="123">
        <v>5</v>
      </c>
      <c r="L259" s="123">
        <v>15</v>
      </c>
      <c r="M259" s="123">
        <v>27.5</v>
      </c>
      <c r="N259" s="123">
        <v>7</v>
      </c>
      <c r="O259" s="123">
        <v>9</v>
      </c>
      <c r="P259" s="123">
        <v>15</v>
      </c>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row>
    <row r="260" spans="1:39" ht="12.75">
      <c r="A260" s="114" t="s">
        <v>696</v>
      </c>
      <c r="B260" s="114" t="s">
        <v>565</v>
      </c>
      <c r="C260" s="114" t="s">
        <v>617</v>
      </c>
      <c r="D260" s="114" t="s">
        <v>277</v>
      </c>
      <c r="E260" s="2"/>
      <c r="F260" s="134">
        <v>99.5</v>
      </c>
      <c r="G260" s="123"/>
      <c r="H260" s="123">
        <v>5</v>
      </c>
      <c r="I260" s="123">
        <v>5</v>
      </c>
      <c r="J260" s="123">
        <v>11</v>
      </c>
      <c r="K260" s="123">
        <v>5</v>
      </c>
      <c r="L260" s="123">
        <v>15</v>
      </c>
      <c r="M260" s="123">
        <v>27.5</v>
      </c>
      <c r="N260" s="123">
        <v>7</v>
      </c>
      <c r="O260" s="123">
        <v>9</v>
      </c>
      <c r="P260" s="123">
        <v>15</v>
      </c>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row>
    <row r="261" spans="1:39" ht="12.75">
      <c r="A261" s="114" t="s">
        <v>696</v>
      </c>
      <c r="B261" s="114" t="s">
        <v>565</v>
      </c>
      <c r="C261" s="114" t="s">
        <v>617</v>
      </c>
      <c r="D261" s="114" t="s">
        <v>283</v>
      </c>
      <c r="E261" s="2"/>
      <c r="F261" s="134">
        <v>99.5</v>
      </c>
      <c r="G261" s="123"/>
      <c r="H261" s="123">
        <v>5</v>
      </c>
      <c r="I261" s="123">
        <v>5</v>
      </c>
      <c r="J261" s="123">
        <v>11</v>
      </c>
      <c r="K261" s="123">
        <v>5</v>
      </c>
      <c r="L261" s="123">
        <v>15</v>
      </c>
      <c r="M261" s="123">
        <v>27.5</v>
      </c>
      <c r="N261" s="123">
        <v>7</v>
      </c>
      <c r="O261" s="123">
        <v>9</v>
      </c>
      <c r="P261" s="123">
        <v>15</v>
      </c>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row>
    <row r="262" spans="1:39" ht="12.75">
      <c r="A262" s="114" t="s">
        <v>696</v>
      </c>
      <c r="B262" s="114" t="s">
        <v>565</v>
      </c>
      <c r="C262" s="114" t="s">
        <v>617</v>
      </c>
      <c r="D262" s="114" t="s">
        <v>316</v>
      </c>
      <c r="E262" s="2"/>
      <c r="F262" s="134">
        <v>99.5</v>
      </c>
      <c r="G262" s="123"/>
      <c r="H262" s="123">
        <v>5</v>
      </c>
      <c r="I262" s="123">
        <v>5</v>
      </c>
      <c r="J262" s="123">
        <v>11</v>
      </c>
      <c r="K262" s="123">
        <v>5</v>
      </c>
      <c r="L262" s="123">
        <v>15</v>
      </c>
      <c r="M262" s="123">
        <v>27.5</v>
      </c>
      <c r="N262" s="123">
        <v>7</v>
      </c>
      <c r="O262" s="123">
        <v>9</v>
      </c>
      <c r="P262" s="123">
        <v>15</v>
      </c>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row>
    <row r="263" spans="1:39" ht="12.75">
      <c r="A263" s="114" t="s">
        <v>696</v>
      </c>
      <c r="B263" s="114" t="s">
        <v>565</v>
      </c>
      <c r="C263" s="114" t="s">
        <v>617</v>
      </c>
      <c r="D263" s="114" t="s">
        <v>325</v>
      </c>
      <c r="E263" s="2"/>
      <c r="F263" s="134">
        <v>99.5</v>
      </c>
      <c r="G263" s="123"/>
      <c r="H263" s="123">
        <v>5</v>
      </c>
      <c r="I263" s="123">
        <v>5</v>
      </c>
      <c r="J263" s="123">
        <v>11</v>
      </c>
      <c r="K263" s="123">
        <v>5</v>
      </c>
      <c r="L263" s="123">
        <v>15</v>
      </c>
      <c r="M263" s="123">
        <v>27.5</v>
      </c>
      <c r="N263" s="123">
        <v>7</v>
      </c>
      <c r="O263" s="123">
        <v>9</v>
      </c>
      <c r="P263" s="123">
        <v>15</v>
      </c>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row>
    <row r="264" spans="1:39" ht="12.75">
      <c r="A264" s="114" t="s">
        <v>696</v>
      </c>
      <c r="B264" s="114" t="s">
        <v>565</v>
      </c>
      <c r="C264" s="114" t="s">
        <v>617</v>
      </c>
      <c r="D264" s="114" t="s">
        <v>331</v>
      </c>
      <c r="E264" s="2"/>
      <c r="F264" s="134">
        <v>99.5</v>
      </c>
      <c r="G264" s="123"/>
      <c r="H264" s="123">
        <v>5</v>
      </c>
      <c r="I264" s="123">
        <v>5</v>
      </c>
      <c r="J264" s="123">
        <v>11</v>
      </c>
      <c r="K264" s="123">
        <v>5</v>
      </c>
      <c r="L264" s="123">
        <v>15</v>
      </c>
      <c r="M264" s="123">
        <v>27.5</v>
      </c>
      <c r="N264" s="123">
        <v>7</v>
      </c>
      <c r="O264" s="123">
        <v>9</v>
      </c>
      <c r="P264" s="123">
        <v>15</v>
      </c>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row>
    <row r="265" spans="1:39" ht="12.75">
      <c r="A265" s="114" t="s">
        <v>696</v>
      </c>
      <c r="B265" s="114" t="s">
        <v>565</v>
      </c>
      <c r="C265" s="114" t="s">
        <v>617</v>
      </c>
      <c r="D265" s="114" t="s">
        <v>332</v>
      </c>
      <c r="E265" s="2"/>
      <c r="F265" s="134">
        <v>99.5</v>
      </c>
      <c r="G265" s="123"/>
      <c r="H265" s="123">
        <v>5</v>
      </c>
      <c r="I265" s="123">
        <v>5</v>
      </c>
      <c r="J265" s="123">
        <v>11</v>
      </c>
      <c r="K265" s="123">
        <v>5</v>
      </c>
      <c r="L265" s="123">
        <v>15</v>
      </c>
      <c r="M265" s="123">
        <v>27.5</v>
      </c>
      <c r="N265" s="123">
        <v>7</v>
      </c>
      <c r="O265" s="123">
        <v>9</v>
      </c>
      <c r="P265" s="123">
        <v>15</v>
      </c>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row>
    <row r="266" spans="1:39" ht="12.75">
      <c r="A266" s="114" t="s">
        <v>692</v>
      </c>
      <c r="B266" s="114" t="s">
        <v>554</v>
      </c>
      <c r="C266" s="114" t="s">
        <v>587</v>
      </c>
      <c r="D266" s="114" t="s">
        <v>135</v>
      </c>
      <c r="E266" s="2"/>
      <c r="F266" s="134">
        <v>99.5</v>
      </c>
      <c r="G266" s="123"/>
      <c r="H266" s="123">
        <v>5</v>
      </c>
      <c r="I266" s="123">
        <v>5</v>
      </c>
      <c r="J266" s="123">
        <v>11</v>
      </c>
      <c r="K266" s="123">
        <v>5</v>
      </c>
      <c r="L266" s="123">
        <v>15</v>
      </c>
      <c r="M266" s="123">
        <v>27.5</v>
      </c>
      <c r="N266" s="123">
        <v>7</v>
      </c>
      <c r="O266" s="123">
        <v>9</v>
      </c>
      <c r="P266" s="123">
        <v>15</v>
      </c>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row>
    <row r="267" spans="1:39" ht="12.75">
      <c r="A267" s="114" t="s">
        <v>692</v>
      </c>
      <c r="B267" s="114" t="s">
        <v>554</v>
      </c>
      <c r="C267" s="114" t="s">
        <v>587</v>
      </c>
      <c r="D267" s="114" t="s">
        <v>145</v>
      </c>
      <c r="E267" s="2"/>
      <c r="F267" s="134">
        <v>99.5</v>
      </c>
      <c r="G267" s="123"/>
      <c r="H267" s="123">
        <v>5</v>
      </c>
      <c r="I267" s="123">
        <v>5</v>
      </c>
      <c r="J267" s="123">
        <v>11</v>
      </c>
      <c r="K267" s="123">
        <v>5</v>
      </c>
      <c r="L267" s="123">
        <v>15</v>
      </c>
      <c r="M267" s="123">
        <v>27.5</v>
      </c>
      <c r="N267" s="123">
        <v>7</v>
      </c>
      <c r="O267" s="123">
        <v>9</v>
      </c>
      <c r="P267" s="123">
        <v>15</v>
      </c>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row>
    <row r="268" spans="1:39" ht="12.75">
      <c r="A268" s="114" t="s">
        <v>692</v>
      </c>
      <c r="B268" s="114" t="s">
        <v>554</v>
      </c>
      <c r="C268" s="114" t="s">
        <v>587</v>
      </c>
      <c r="D268" s="114" t="s">
        <v>159</v>
      </c>
      <c r="E268" s="2"/>
      <c r="F268" s="134">
        <v>99.5</v>
      </c>
      <c r="G268" s="123"/>
      <c r="H268" s="123">
        <v>5</v>
      </c>
      <c r="I268" s="123">
        <v>5</v>
      </c>
      <c r="J268" s="123">
        <v>11</v>
      </c>
      <c r="K268" s="123">
        <v>5</v>
      </c>
      <c r="L268" s="123">
        <v>15</v>
      </c>
      <c r="M268" s="123">
        <v>27.5</v>
      </c>
      <c r="N268" s="123">
        <v>7</v>
      </c>
      <c r="O268" s="123">
        <v>9</v>
      </c>
      <c r="P268" s="123">
        <v>15</v>
      </c>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row>
    <row r="269" spans="1:39" ht="12.75">
      <c r="A269" s="114" t="s">
        <v>692</v>
      </c>
      <c r="B269" s="114" t="s">
        <v>554</v>
      </c>
      <c r="C269" s="114" t="s">
        <v>587</v>
      </c>
      <c r="D269" s="114" t="s">
        <v>161</v>
      </c>
      <c r="E269" s="2"/>
      <c r="F269" s="134">
        <v>99.5</v>
      </c>
      <c r="G269" s="123"/>
      <c r="H269" s="123">
        <v>5</v>
      </c>
      <c r="I269" s="123">
        <v>5</v>
      </c>
      <c r="J269" s="123">
        <v>11</v>
      </c>
      <c r="K269" s="123">
        <v>5</v>
      </c>
      <c r="L269" s="123">
        <v>15</v>
      </c>
      <c r="M269" s="123">
        <v>27.5</v>
      </c>
      <c r="N269" s="123">
        <v>7</v>
      </c>
      <c r="O269" s="123">
        <v>9</v>
      </c>
      <c r="P269" s="123">
        <v>15</v>
      </c>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row>
    <row r="270" spans="1:39" ht="12.75">
      <c r="A270" s="114" t="s">
        <v>692</v>
      </c>
      <c r="B270" s="114" t="s">
        <v>554</v>
      </c>
      <c r="C270" s="114" t="s">
        <v>587</v>
      </c>
      <c r="D270" s="114" t="s">
        <v>162</v>
      </c>
      <c r="E270" s="2"/>
      <c r="F270" s="134">
        <v>99.5</v>
      </c>
      <c r="G270" s="123"/>
      <c r="H270" s="123">
        <v>5</v>
      </c>
      <c r="I270" s="123">
        <v>5</v>
      </c>
      <c r="J270" s="123">
        <v>11</v>
      </c>
      <c r="K270" s="123">
        <v>5</v>
      </c>
      <c r="L270" s="123">
        <v>15</v>
      </c>
      <c r="M270" s="123">
        <v>27.5</v>
      </c>
      <c r="N270" s="123">
        <v>7</v>
      </c>
      <c r="O270" s="123">
        <v>9</v>
      </c>
      <c r="P270" s="123">
        <v>15</v>
      </c>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row>
    <row r="271" spans="1:39" ht="12.75">
      <c r="A271" s="114" t="s">
        <v>692</v>
      </c>
      <c r="B271" s="114" t="s">
        <v>554</v>
      </c>
      <c r="C271" s="114" t="s">
        <v>587</v>
      </c>
      <c r="D271" s="114" t="s">
        <v>163</v>
      </c>
      <c r="E271" s="2"/>
      <c r="F271" s="134">
        <v>99.5</v>
      </c>
      <c r="G271" s="123"/>
      <c r="H271" s="123">
        <v>5</v>
      </c>
      <c r="I271" s="123">
        <v>5</v>
      </c>
      <c r="J271" s="123">
        <v>11</v>
      </c>
      <c r="K271" s="123">
        <v>5</v>
      </c>
      <c r="L271" s="123">
        <v>15</v>
      </c>
      <c r="M271" s="123">
        <v>27.5</v>
      </c>
      <c r="N271" s="123">
        <v>7</v>
      </c>
      <c r="O271" s="123">
        <v>9</v>
      </c>
      <c r="P271" s="123">
        <v>15</v>
      </c>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row>
    <row r="272" spans="1:39" ht="12.75">
      <c r="A272" s="114" t="s">
        <v>692</v>
      </c>
      <c r="B272" s="114" t="s">
        <v>554</v>
      </c>
      <c r="C272" s="114" t="s">
        <v>587</v>
      </c>
      <c r="D272" s="114" t="s">
        <v>191</v>
      </c>
      <c r="E272" s="2"/>
      <c r="F272" s="134">
        <v>99.5</v>
      </c>
      <c r="G272" s="123"/>
      <c r="H272" s="123">
        <v>5</v>
      </c>
      <c r="I272" s="123">
        <v>5</v>
      </c>
      <c r="J272" s="123">
        <v>11</v>
      </c>
      <c r="K272" s="123">
        <v>5</v>
      </c>
      <c r="L272" s="123">
        <v>15</v>
      </c>
      <c r="M272" s="123">
        <v>27.5</v>
      </c>
      <c r="N272" s="123">
        <v>7</v>
      </c>
      <c r="O272" s="123">
        <v>9</v>
      </c>
      <c r="P272" s="123">
        <v>15</v>
      </c>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row>
    <row r="273" spans="1:39" ht="12.75">
      <c r="A273" s="114" t="s">
        <v>692</v>
      </c>
      <c r="B273" s="114" t="s">
        <v>554</v>
      </c>
      <c r="C273" s="114" t="s">
        <v>587</v>
      </c>
      <c r="D273" s="114" t="s">
        <v>195</v>
      </c>
      <c r="E273" s="2"/>
      <c r="F273" s="134">
        <v>94.5</v>
      </c>
      <c r="G273" s="123"/>
      <c r="H273" s="123">
        <v>5</v>
      </c>
      <c r="I273" s="123">
        <v>0</v>
      </c>
      <c r="J273" s="123">
        <v>11</v>
      </c>
      <c r="K273" s="123">
        <v>5</v>
      </c>
      <c r="L273" s="123">
        <v>15</v>
      </c>
      <c r="M273" s="123">
        <v>27.5</v>
      </c>
      <c r="N273" s="123">
        <v>7</v>
      </c>
      <c r="O273" s="123">
        <v>9</v>
      </c>
      <c r="P273" s="123">
        <v>15</v>
      </c>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row>
    <row r="274" spans="1:39" ht="12.75">
      <c r="A274" s="114" t="s">
        <v>692</v>
      </c>
      <c r="B274" s="114" t="s">
        <v>554</v>
      </c>
      <c r="C274" s="114" t="s">
        <v>587</v>
      </c>
      <c r="D274" s="114" t="s">
        <v>198</v>
      </c>
      <c r="E274" s="2"/>
      <c r="F274" s="134">
        <v>99.5</v>
      </c>
      <c r="G274" s="123"/>
      <c r="H274" s="123">
        <v>5</v>
      </c>
      <c r="I274" s="123">
        <v>5</v>
      </c>
      <c r="J274" s="123">
        <v>11</v>
      </c>
      <c r="K274" s="123">
        <v>5</v>
      </c>
      <c r="L274" s="123">
        <v>15</v>
      </c>
      <c r="M274" s="123">
        <v>27.5</v>
      </c>
      <c r="N274" s="123">
        <v>7</v>
      </c>
      <c r="O274" s="123">
        <v>9</v>
      </c>
      <c r="P274" s="123">
        <v>15</v>
      </c>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row>
    <row r="275" spans="1:39" ht="12.75">
      <c r="A275" s="114" t="s">
        <v>692</v>
      </c>
      <c r="B275" s="114" t="s">
        <v>554</v>
      </c>
      <c r="C275" s="114" t="s">
        <v>588</v>
      </c>
      <c r="D275" s="114" t="s">
        <v>146</v>
      </c>
      <c r="E275" s="2"/>
      <c r="F275" s="134">
        <v>99.5</v>
      </c>
      <c r="G275" s="123"/>
      <c r="H275" s="123">
        <v>5</v>
      </c>
      <c r="I275" s="123">
        <v>5</v>
      </c>
      <c r="J275" s="123">
        <v>11</v>
      </c>
      <c r="K275" s="123">
        <v>5</v>
      </c>
      <c r="L275" s="123">
        <v>15</v>
      </c>
      <c r="M275" s="123">
        <v>27.5</v>
      </c>
      <c r="N275" s="123">
        <v>7</v>
      </c>
      <c r="O275" s="123">
        <v>9</v>
      </c>
      <c r="P275" s="123">
        <v>15</v>
      </c>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row>
    <row r="276" spans="1:39" ht="12.75">
      <c r="A276" s="114" t="s">
        <v>692</v>
      </c>
      <c r="B276" s="114" t="s">
        <v>554</v>
      </c>
      <c r="C276" s="114" t="s">
        <v>588</v>
      </c>
      <c r="D276" s="114" t="s">
        <v>147</v>
      </c>
      <c r="E276" s="2"/>
      <c r="F276" s="134">
        <v>99.5</v>
      </c>
      <c r="G276" s="123"/>
      <c r="H276" s="123">
        <v>5</v>
      </c>
      <c r="I276" s="123">
        <v>5</v>
      </c>
      <c r="J276" s="123">
        <v>11</v>
      </c>
      <c r="K276" s="123">
        <v>5</v>
      </c>
      <c r="L276" s="123">
        <v>15</v>
      </c>
      <c r="M276" s="123">
        <v>27.5</v>
      </c>
      <c r="N276" s="123">
        <v>7</v>
      </c>
      <c r="O276" s="123">
        <v>9</v>
      </c>
      <c r="P276" s="123">
        <v>15</v>
      </c>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row>
    <row r="277" spans="1:39" ht="12.75">
      <c r="A277" s="114" t="s">
        <v>692</v>
      </c>
      <c r="B277" s="114" t="s">
        <v>554</v>
      </c>
      <c r="C277" s="114" t="s">
        <v>588</v>
      </c>
      <c r="D277" s="114" t="s">
        <v>148</v>
      </c>
      <c r="E277" s="2"/>
      <c r="F277" s="134">
        <v>99.5</v>
      </c>
      <c r="G277" s="123"/>
      <c r="H277" s="123">
        <v>5</v>
      </c>
      <c r="I277" s="123">
        <v>5</v>
      </c>
      <c r="J277" s="123">
        <v>11</v>
      </c>
      <c r="K277" s="123">
        <v>5</v>
      </c>
      <c r="L277" s="123">
        <v>15</v>
      </c>
      <c r="M277" s="123">
        <v>27.5</v>
      </c>
      <c r="N277" s="123">
        <v>7</v>
      </c>
      <c r="O277" s="123">
        <v>9</v>
      </c>
      <c r="P277" s="123">
        <v>15</v>
      </c>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row>
    <row r="278" spans="1:39" ht="12.75">
      <c r="A278" s="114" t="s">
        <v>692</v>
      </c>
      <c r="B278" s="114" t="s">
        <v>554</v>
      </c>
      <c r="C278" s="114" t="s">
        <v>588</v>
      </c>
      <c r="D278" s="114" t="s">
        <v>149</v>
      </c>
      <c r="E278" s="2"/>
      <c r="F278" s="134">
        <v>99.5</v>
      </c>
      <c r="G278" s="123"/>
      <c r="H278" s="123">
        <v>5</v>
      </c>
      <c r="I278" s="123">
        <v>5</v>
      </c>
      <c r="J278" s="123">
        <v>11</v>
      </c>
      <c r="K278" s="123">
        <v>5</v>
      </c>
      <c r="L278" s="123">
        <v>15</v>
      </c>
      <c r="M278" s="123">
        <v>27.5</v>
      </c>
      <c r="N278" s="123">
        <v>7</v>
      </c>
      <c r="O278" s="123">
        <v>9</v>
      </c>
      <c r="P278" s="123">
        <v>15</v>
      </c>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row>
    <row r="279" spans="1:39" ht="12.75">
      <c r="A279" s="114" t="s">
        <v>692</v>
      </c>
      <c r="B279" s="114" t="s">
        <v>554</v>
      </c>
      <c r="C279" s="114" t="s">
        <v>588</v>
      </c>
      <c r="D279" s="114" t="s">
        <v>206</v>
      </c>
      <c r="E279" s="2"/>
      <c r="F279" s="134">
        <v>99.5</v>
      </c>
      <c r="G279" s="123"/>
      <c r="H279" s="123">
        <v>5</v>
      </c>
      <c r="I279" s="123">
        <v>5</v>
      </c>
      <c r="J279" s="123">
        <v>11</v>
      </c>
      <c r="K279" s="123">
        <v>5</v>
      </c>
      <c r="L279" s="123">
        <v>15</v>
      </c>
      <c r="M279" s="123">
        <v>27.5</v>
      </c>
      <c r="N279" s="123">
        <v>7</v>
      </c>
      <c r="O279" s="123">
        <v>9</v>
      </c>
      <c r="P279" s="123">
        <v>15</v>
      </c>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row>
    <row r="280" spans="1:39" ht="12.75">
      <c r="A280" s="114" t="s">
        <v>693</v>
      </c>
      <c r="B280" s="114" t="s">
        <v>550</v>
      </c>
      <c r="C280" s="114" t="s">
        <v>574</v>
      </c>
      <c r="D280" s="114" t="s">
        <v>435</v>
      </c>
      <c r="E280" s="2"/>
      <c r="F280" s="134">
        <v>99.5</v>
      </c>
      <c r="G280" s="123"/>
      <c r="H280" s="123">
        <v>5</v>
      </c>
      <c r="I280" s="123">
        <v>5</v>
      </c>
      <c r="J280" s="123">
        <v>11</v>
      </c>
      <c r="K280" s="123">
        <v>5</v>
      </c>
      <c r="L280" s="123">
        <v>15</v>
      </c>
      <c r="M280" s="123">
        <v>27.5</v>
      </c>
      <c r="N280" s="123">
        <v>7</v>
      </c>
      <c r="O280" s="123">
        <v>9</v>
      </c>
      <c r="P280" s="123">
        <v>15</v>
      </c>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row>
    <row r="281" spans="1:39" ht="12.75">
      <c r="A281" s="114" t="s">
        <v>693</v>
      </c>
      <c r="B281" s="114" t="s">
        <v>550</v>
      </c>
      <c r="C281" s="114" t="s">
        <v>574</v>
      </c>
      <c r="D281" s="114" t="s">
        <v>437</v>
      </c>
      <c r="E281" s="2"/>
      <c r="F281" s="134">
        <v>99.5</v>
      </c>
      <c r="G281" s="123"/>
      <c r="H281" s="123">
        <v>5</v>
      </c>
      <c r="I281" s="123">
        <v>5</v>
      </c>
      <c r="J281" s="123">
        <v>11</v>
      </c>
      <c r="K281" s="123">
        <v>5</v>
      </c>
      <c r="L281" s="123">
        <v>15</v>
      </c>
      <c r="M281" s="123">
        <v>27.5</v>
      </c>
      <c r="N281" s="123">
        <v>7</v>
      </c>
      <c r="O281" s="123">
        <v>9</v>
      </c>
      <c r="P281" s="123">
        <v>15</v>
      </c>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row>
    <row r="282" spans="1:39" ht="12.75">
      <c r="A282" s="114" t="s">
        <v>693</v>
      </c>
      <c r="B282" s="114" t="s">
        <v>550</v>
      </c>
      <c r="C282" s="114" t="s">
        <v>574</v>
      </c>
      <c r="D282" s="114" t="s">
        <v>448</v>
      </c>
      <c r="E282" s="2"/>
      <c r="F282" s="134">
        <v>99.5</v>
      </c>
      <c r="G282" s="123"/>
      <c r="H282" s="123">
        <v>5</v>
      </c>
      <c r="I282" s="123">
        <v>5</v>
      </c>
      <c r="J282" s="123">
        <v>11</v>
      </c>
      <c r="K282" s="123">
        <v>5</v>
      </c>
      <c r="L282" s="123">
        <v>15</v>
      </c>
      <c r="M282" s="123">
        <v>27.5</v>
      </c>
      <c r="N282" s="123">
        <v>7</v>
      </c>
      <c r="O282" s="123">
        <v>9</v>
      </c>
      <c r="P282" s="123">
        <v>15</v>
      </c>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row>
    <row r="283" spans="1:39" ht="12.75">
      <c r="A283" s="114" t="s">
        <v>693</v>
      </c>
      <c r="B283" s="114" t="s">
        <v>550</v>
      </c>
      <c r="C283" s="114" t="s">
        <v>574</v>
      </c>
      <c r="D283" s="114" t="s">
        <v>449</v>
      </c>
      <c r="E283" s="2"/>
      <c r="F283" s="134">
        <v>99.5</v>
      </c>
      <c r="G283" s="123"/>
      <c r="H283" s="123">
        <v>5</v>
      </c>
      <c r="I283" s="123">
        <v>5</v>
      </c>
      <c r="J283" s="123">
        <v>11</v>
      </c>
      <c r="K283" s="123">
        <v>5</v>
      </c>
      <c r="L283" s="123">
        <v>15</v>
      </c>
      <c r="M283" s="123">
        <v>27.5</v>
      </c>
      <c r="N283" s="123">
        <v>7</v>
      </c>
      <c r="O283" s="123">
        <v>9</v>
      </c>
      <c r="P283" s="123">
        <v>15</v>
      </c>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row>
    <row r="284" spans="1:39" ht="12.75">
      <c r="A284" s="114" t="s">
        <v>693</v>
      </c>
      <c r="B284" s="114" t="s">
        <v>550</v>
      </c>
      <c r="C284" s="114" t="s">
        <v>574</v>
      </c>
      <c r="D284" s="114" t="s">
        <v>452</v>
      </c>
      <c r="E284" s="2"/>
      <c r="F284" s="134">
        <v>99.5</v>
      </c>
      <c r="G284" s="123"/>
      <c r="H284" s="123">
        <v>5</v>
      </c>
      <c r="I284" s="123">
        <v>5</v>
      </c>
      <c r="J284" s="123">
        <v>11</v>
      </c>
      <c r="K284" s="123">
        <v>5</v>
      </c>
      <c r="L284" s="123">
        <v>15</v>
      </c>
      <c r="M284" s="123">
        <v>27.5</v>
      </c>
      <c r="N284" s="123">
        <v>7</v>
      </c>
      <c r="O284" s="123">
        <v>9</v>
      </c>
      <c r="P284" s="123">
        <v>15</v>
      </c>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row>
    <row r="285" spans="1:39" ht="12.75">
      <c r="A285" s="114" t="s">
        <v>693</v>
      </c>
      <c r="B285" s="114" t="s">
        <v>550</v>
      </c>
      <c r="C285" s="114" t="s">
        <v>574</v>
      </c>
      <c r="D285" s="114" t="s">
        <v>457</v>
      </c>
      <c r="E285" s="2"/>
      <c r="F285" s="134">
        <v>99.5</v>
      </c>
      <c r="G285" s="123"/>
      <c r="H285" s="123">
        <v>5</v>
      </c>
      <c r="I285" s="123">
        <v>5</v>
      </c>
      <c r="J285" s="123">
        <v>11</v>
      </c>
      <c r="K285" s="123">
        <v>5</v>
      </c>
      <c r="L285" s="123">
        <v>15</v>
      </c>
      <c r="M285" s="123">
        <v>27.5</v>
      </c>
      <c r="N285" s="123">
        <v>7</v>
      </c>
      <c r="O285" s="123">
        <v>9</v>
      </c>
      <c r="P285" s="123">
        <v>15</v>
      </c>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row>
    <row r="286" spans="1:39" ht="12.75">
      <c r="A286" s="114" t="s">
        <v>693</v>
      </c>
      <c r="B286" s="114" t="s">
        <v>550</v>
      </c>
      <c r="C286" s="114" t="s">
        <v>574</v>
      </c>
      <c r="D286" s="114" t="s">
        <v>464</v>
      </c>
      <c r="E286" s="2"/>
      <c r="F286" s="134">
        <v>68.5</v>
      </c>
      <c r="G286" s="123"/>
      <c r="H286" s="123">
        <v>5</v>
      </c>
      <c r="I286" s="123">
        <v>5</v>
      </c>
      <c r="J286" s="123">
        <v>11</v>
      </c>
      <c r="K286" s="123">
        <v>5</v>
      </c>
      <c r="L286" s="123">
        <v>15</v>
      </c>
      <c r="M286" s="123">
        <v>27.5</v>
      </c>
      <c r="N286" s="123">
        <v>0</v>
      </c>
      <c r="O286" s="123">
        <v>0</v>
      </c>
      <c r="P286" s="123">
        <v>0</v>
      </c>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row>
    <row r="287" spans="1:39" ht="12.75">
      <c r="A287" s="114" t="s">
        <v>693</v>
      </c>
      <c r="B287" s="114" t="s">
        <v>550</v>
      </c>
      <c r="C287" s="114" t="s">
        <v>574</v>
      </c>
      <c r="D287" s="114" t="s">
        <v>465</v>
      </c>
      <c r="E287" s="2"/>
      <c r="F287" s="134">
        <v>99.5</v>
      </c>
      <c r="G287" s="123"/>
      <c r="H287" s="123">
        <v>5</v>
      </c>
      <c r="I287" s="123">
        <v>5</v>
      </c>
      <c r="J287" s="123">
        <v>11</v>
      </c>
      <c r="K287" s="123">
        <v>5</v>
      </c>
      <c r="L287" s="123">
        <v>15</v>
      </c>
      <c r="M287" s="123">
        <v>27.5</v>
      </c>
      <c r="N287" s="123">
        <v>7</v>
      </c>
      <c r="O287" s="123">
        <v>9</v>
      </c>
      <c r="P287" s="123">
        <v>15</v>
      </c>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row>
    <row r="288" spans="1:39" ht="12.75">
      <c r="A288" s="114" t="s">
        <v>693</v>
      </c>
      <c r="B288" s="114" t="s">
        <v>550</v>
      </c>
      <c r="C288" s="114" t="s">
        <v>574</v>
      </c>
      <c r="D288" s="114" t="s">
        <v>474</v>
      </c>
      <c r="E288" s="2"/>
      <c r="F288" s="134">
        <v>99.5</v>
      </c>
      <c r="G288" s="123"/>
      <c r="H288" s="123">
        <v>5</v>
      </c>
      <c r="I288" s="123">
        <v>5</v>
      </c>
      <c r="J288" s="123">
        <v>11</v>
      </c>
      <c r="K288" s="123">
        <v>5</v>
      </c>
      <c r="L288" s="123">
        <v>15</v>
      </c>
      <c r="M288" s="123">
        <v>27.5</v>
      </c>
      <c r="N288" s="123">
        <v>7</v>
      </c>
      <c r="O288" s="123">
        <v>9</v>
      </c>
      <c r="P288" s="123">
        <v>15</v>
      </c>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row>
    <row r="289" spans="1:39" ht="12.75">
      <c r="A289" s="114" t="s">
        <v>693</v>
      </c>
      <c r="B289" s="114" t="s">
        <v>550</v>
      </c>
      <c r="C289" s="114" t="s">
        <v>574</v>
      </c>
      <c r="D289" s="114" t="s">
        <v>475</v>
      </c>
      <c r="E289" s="2"/>
      <c r="F289" s="134">
        <v>99.5</v>
      </c>
      <c r="G289" s="123"/>
      <c r="H289" s="123">
        <v>5</v>
      </c>
      <c r="I289" s="123">
        <v>5</v>
      </c>
      <c r="J289" s="123">
        <v>11</v>
      </c>
      <c r="K289" s="123">
        <v>5</v>
      </c>
      <c r="L289" s="123">
        <v>15</v>
      </c>
      <c r="M289" s="123">
        <v>27.5</v>
      </c>
      <c r="N289" s="123">
        <v>7</v>
      </c>
      <c r="O289" s="123">
        <v>9</v>
      </c>
      <c r="P289" s="123">
        <v>15</v>
      </c>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row>
    <row r="290" spans="1:39" ht="12.75">
      <c r="A290" s="114" t="s">
        <v>693</v>
      </c>
      <c r="B290" s="114" t="s">
        <v>550</v>
      </c>
      <c r="C290" s="114" t="s">
        <v>575</v>
      </c>
      <c r="D290" s="114" t="s">
        <v>423</v>
      </c>
      <c r="E290" s="2"/>
      <c r="F290" s="134">
        <v>99.5</v>
      </c>
      <c r="G290" s="123"/>
      <c r="H290" s="123">
        <v>5</v>
      </c>
      <c r="I290" s="123">
        <v>5</v>
      </c>
      <c r="J290" s="123">
        <v>11</v>
      </c>
      <c r="K290" s="123">
        <v>5</v>
      </c>
      <c r="L290" s="123">
        <v>15</v>
      </c>
      <c r="M290" s="123">
        <v>27.5</v>
      </c>
      <c r="N290" s="123">
        <v>7</v>
      </c>
      <c r="O290" s="123">
        <v>9</v>
      </c>
      <c r="P290" s="123">
        <v>15</v>
      </c>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row>
    <row r="291" spans="1:39" ht="12.75">
      <c r="A291" s="114" t="s">
        <v>693</v>
      </c>
      <c r="B291" s="114" t="s">
        <v>550</v>
      </c>
      <c r="C291" s="114" t="s">
        <v>575</v>
      </c>
      <c r="D291" s="114" t="s">
        <v>427</v>
      </c>
      <c r="E291" s="2"/>
      <c r="F291" s="134">
        <v>99.5</v>
      </c>
      <c r="G291" s="123"/>
      <c r="H291" s="123">
        <v>5</v>
      </c>
      <c r="I291" s="123">
        <v>5</v>
      </c>
      <c r="J291" s="123">
        <v>11</v>
      </c>
      <c r="K291" s="123">
        <v>5</v>
      </c>
      <c r="L291" s="123">
        <v>15</v>
      </c>
      <c r="M291" s="123">
        <v>27.5</v>
      </c>
      <c r="N291" s="123">
        <v>7</v>
      </c>
      <c r="O291" s="123">
        <v>9</v>
      </c>
      <c r="P291" s="123">
        <v>15</v>
      </c>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row>
    <row r="292" spans="1:39" ht="12.75">
      <c r="A292" s="114" t="s">
        <v>693</v>
      </c>
      <c r="B292" s="114" t="s">
        <v>550</v>
      </c>
      <c r="C292" s="114" t="s">
        <v>575</v>
      </c>
      <c r="D292" s="114" t="s">
        <v>430</v>
      </c>
      <c r="E292" s="2"/>
      <c r="F292" s="134">
        <v>99.5</v>
      </c>
      <c r="G292" s="123"/>
      <c r="H292" s="123">
        <v>5</v>
      </c>
      <c r="I292" s="123">
        <v>5</v>
      </c>
      <c r="J292" s="123">
        <v>11</v>
      </c>
      <c r="K292" s="123">
        <v>5</v>
      </c>
      <c r="L292" s="123">
        <v>15</v>
      </c>
      <c r="M292" s="123">
        <v>27.5</v>
      </c>
      <c r="N292" s="123">
        <v>7</v>
      </c>
      <c r="O292" s="123">
        <v>9</v>
      </c>
      <c r="P292" s="123">
        <v>15</v>
      </c>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row>
    <row r="293" spans="1:39" ht="12.75">
      <c r="A293" s="114" t="s">
        <v>693</v>
      </c>
      <c r="B293" s="114" t="s">
        <v>550</v>
      </c>
      <c r="C293" s="114" t="s">
        <v>575</v>
      </c>
      <c r="D293" s="114" t="s">
        <v>453</v>
      </c>
      <c r="E293" s="2"/>
      <c r="F293" s="134">
        <v>99.5</v>
      </c>
      <c r="G293" s="123"/>
      <c r="H293" s="123">
        <v>5</v>
      </c>
      <c r="I293" s="123">
        <v>5</v>
      </c>
      <c r="J293" s="123">
        <v>11</v>
      </c>
      <c r="K293" s="123">
        <v>5</v>
      </c>
      <c r="L293" s="123">
        <v>15</v>
      </c>
      <c r="M293" s="123">
        <v>27.5</v>
      </c>
      <c r="N293" s="123">
        <v>7</v>
      </c>
      <c r="O293" s="123">
        <v>9</v>
      </c>
      <c r="P293" s="123">
        <v>15</v>
      </c>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row>
    <row r="294" spans="1:39" ht="12.75">
      <c r="A294" s="114" t="s">
        <v>693</v>
      </c>
      <c r="B294" s="114" t="s">
        <v>550</v>
      </c>
      <c r="C294" s="114" t="s">
        <v>575</v>
      </c>
      <c r="D294" s="114" t="s">
        <v>454</v>
      </c>
      <c r="E294" s="2"/>
      <c r="F294" s="134">
        <v>99.5</v>
      </c>
      <c r="G294" s="123"/>
      <c r="H294" s="123">
        <v>5</v>
      </c>
      <c r="I294" s="123">
        <v>5</v>
      </c>
      <c r="J294" s="123">
        <v>11</v>
      </c>
      <c r="K294" s="123">
        <v>5</v>
      </c>
      <c r="L294" s="123">
        <v>15</v>
      </c>
      <c r="M294" s="123">
        <v>27.5</v>
      </c>
      <c r="N294" s="123">
        <v>7</v>
      </c>
      <c r="O294" s="123">
        <v>9</v>
      </c>
      <c r="P294" s="123">
        <v>15</v>
      </c>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row>
    <row r="295" spans="1:39" ht="12.75">
      <c r="A295" s="114" t="s">
        <v>693</v>
      </c>
      <c r="B295" s="114" t="s">
        <v>550</v>
      </c>
      <c r="C295" s="114" t="s">
        <v>575</v>
      </c>
      <c r="D295" s="114" t="s">
        <v>456</v>
      </c>
      <c r="E295" s="2"/>
      <c r="F295" s="134">
        <v>99.5</v>
      </c>
      <c r="G295" s="123"/>
      <c r="H295" s="123">
        <v>5</v>
      </c>
      <c r="I295" s="123">
        <v>5</v>
      </c>
      <c r="J295" s="123">
        <v>11</v>
      </c>
      <c r="K295" s="123">
        <v>5</v>
      </c>
      <c r="L295" s="123">
        <v>15</v>
      </c>
      <c r="M295" s="123">
        <v>27.5</v>
      </c>
      <c r="N295" s="123">
        <v>7</v>
      </c>
      <c r="O295" s="123">
        <v>9</v>
      </c>
      <c r="P295" s="123">
        <v>15</v>
      </c>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row>
    <row r="296" spans="1:39" ht="12.75">
      <c r="A296" s="114" t="s">
        <v>693</v>
      </c>
      <c r="B296" s="114" t="s">
        <v>550</v>
      </c>
      <c r="C296" s="114" t="s">
        <v>575</v>
      </c>
      <c r="D296" s="114" t="s">
        <v>462</v>
      </c>
      <c r="E296" s="2"/>
      <c r="F296" s="134">
        <v>99.5</v>
      </c>
      <c r="G296" s="123"/>
      <c r="H296" s="123">
        <v>5</v>
      </c>
      <c r="I296" s="123">
        <v>5</v>
      </c>
      <c r="J296" s="123">
        <v>11</v>
      </c>
      <c r="K296" s="123">
        <v>5</v>
      </c>
      <c r="L296" s="123">
        <v>15</v>
      </c>
      <c r="M296" s="123">
        <v>27.5</v>
      </c>
      <c r="N296" s="123">
        <v>7</v>
      </c>
      <c r="O296" s="123">
        <v>9</v>
      </c>
      <c r="P296" s="123">
        <v>15</v>
      </c>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row>
    <row r="297" spans="1:39" ht="12.75">
      <c r="A297" s="114" t="s">
        <v>693</v>
      </c>
      <c r="B297" s="114" t="s">
        <v>550</v>
      </c>
      <c r="C297" s="114" t="s">
        <v>575</v>
      </c>
      <c r="D297" s="114" t="s">
        <v>476</v>
      </c>
      <c r="E297" s="2"/>
      <c r="F297" s="134">
        <v>41</v>
      </c>
      <c r="G297" s="123"/>
      <c r="H297" s="123">
        <v>5</v>
      </c>
      <c r="I297" s="123">
        <v>5</v>
      </c>
      <c r="J297" s="123">
        <v>11</v>
      </c>
      <c r="K297" s="123">
        <v>5</v>
      </c>
      <c r="L297" s="123">
        <v>15</v>
      </c>
      <c r="M297" s="123">
        <v>0</v>
      </c>
      <c r="N297" s="123">
        <v>0</v>
      </c>
      <c r="O297" s="123">
        <v>0</v>
      </c>
      <c r="P297" s="123">
        <v>0</v>
      </c>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row>
    <row r="298" spans="1:39" ht="12.75">
      <c r="A298" s="114" t="s">
        <v>693</v>
      </c>
      <c r="B298" s="114" t="s">
        <v>550</v>
      </c>
      <c r="C298" s="114" t="s">
        <v>576</v>
      </c>
      <c r="D298" s="114" t="s">
        <v>422</v>
      </c>
      <c r="E298" s="2"/>
      <c r="F298" s="134">
        <v>99.5</v>
      </c>
      <c r="G298" s="123"/>
      <c r="H298" s="123">
        <v>5</v>
      </c>
      <c r="I298" s="123">
        <v>5</v>
      </c>
      <c r="J298" s="123">
        <v>11</v>
      </c>
      <c r="K298" s="123">
        <v>5</v>
      </c>
      <c r="L298" s="123">
        <v>15</v>
      </c>
      <c r="M298" s="123">
        <v>27.5</v>
      </c>
      <c r="N298" s="123">
        <v>7</v>
      </c>
      <c r="O298" s="123">
        <v>9</v>
      </c>
      <c r="P298" s="123">
        <v>15</v>
      </c>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row>
    <row r="299" spans="1:39" ht="12.75">
      <c r="A299" s="114" t="s">
        <v>693</v>
      </c>
      <c r="B299" s="114" t="s">
        <v>550</v>
      </c>
      <c r="C299" s="114" t="s">
        <v>576</v>
      </c>
      <c r="D299" s="114" t="s">
        <v>447</v>
      </c>
      <c r="E299" s="2"/>
      <c r="F299" s="134">
        <v>99.5</v>
      </c>
      <c r="G299" s="123"/>
      <c r="H299" s="123">
        <v>5</v>
      </c>
      <c r="I299" s="123">
        <v>5</v>
      </c>
      <c r="J299" s="123">
        <v>11</v>
      </c>
      <c r="K299" s="123">
        <v>5</v>
      </c>
      <c r="L299" s="123">
        <v>15</v>
      </c>
      <c r="M299" s="123">
        <v>27.5</v>
      </c>
      <c r="N299" s="123">
        <v>7</v>
      </c>
      <c r="O299" s="123">
        <v>9</v>
      </c>
      <c r="P299" s="123">
        <v>15</v>
      </c>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row>
    <row r="300" spans="1:39" ht="12.75">
      <c r="A300" s="114" t="s">
        <v>693</v>
      </c>
      <c r="B300" s="114" t="s">
        <v>550</v>
      </c>
      <c r="C300" s="114" t="s">
        <v>576</v>
      </c>
      <c r="D300" s="114" t="s">
        <v>461</v>
      </c>
      <c r="E300" s="2"/>
      <c r="F300" s="134">
        <v>99.5</v>
      </c>
      <c r="G300" s="123"/>
      <c r="H300" s="123">
        <v>5</v>
      </c>
      <c r="I300" s="123">
        <v>5</v>
      </c>
      <c r="J300" s="123">
        <v>11</v>
      </c>
      <c r="K300" s="123">
        <v>5</v>
      </c>
      <c r="L300" s="123">
        <v>15</v>
      </c>
      <c r="M300" s="123">
        <v>27.5</v>
      </c>
      <c r="N300" s="123">
        <v>7</v>
      </c>
      <c r="O300" s="123">
        <v>9</v>
      </c>
      <c r="P300" s="123">
        <v>15</v>
      </c>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row>
    <row r="301" spans="1:39" ht="12.75">
      <c r="A301" s="114" t="s">
        <v>693</v>
      </c>
      <c r="B301" s="114" t="s">
        <v>550</v>
      </c>
      <c r="C301" s="114" t="s">
        <v>576</v>
      </c>
      <c r="D301" s="114" t="s">
        <v>470</v>
      </c>
      <c r="E301" s="2"/>
      <c r="F301" s="134">
        <v>99.5</v>
      </c>
      <c r="G301" s="123"/>
      <c r="H301" s="123">
        <v>5</v>
      </c>
      <c r="I301" s="123">
        <v>5</v>
      </c>
      <c r="J301" s="123">
        <v>11</v>
      </c>
      <c r="K301" s="123">
        <v>5</v>
      </c>
      <c r="L301" s="123">
        <v>15</v>
      </c>
      <c r="M301" s="123">
        <v>27.5</v>
      </c>
      <c r="N301" s="123">
        <v>7</v>
      </c>
      <c r="O301" s="123">
        <v>9</v>
      </c>
      <c r="P301" s="123">
        <v>15</v>
      </c>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row>
    <row r="302" spans="1:39" ht="12.75">
      <c r="A302" s="114" t="s">
        <v>693</v>
      </c>
      <c r="B302" s="114" t="s">
        <v>550</v>
      </c>
      <c r="C302" s="114" t="s">
        <v>576</v>
      </c>
      <c r="D302" s="114" t="s">
        <v>477</v>
      </c>
      <c r="E302" s="2"/>
      <c r="F302" s="134">
        <v>99.5</v>
      </c>
      <c r="G302" s="123"/>
      <c r="H302" s="123">
        <v>5</v>
      </c>
      <c r="I302" s="123">
        <v>5</v>
      </c>
      <c r="J302" s="123">
        <v>11</v>
      </c>
      <c r="K302" s="123">
        <v>5</v>
      </c>
      <c r="L302" s="123">
        <v>15</v>
      </c>
      <c r="M302" s="123">
        <v>27.5</v>
      </c>
      <c r="N302" s="123">
        <v>7</v>
      </c>
      <c r="O302" s="123">
        <v>9</v>
      </c>
      <c r="P302" s="123">
        <v>15</v>
      </c>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row>
    <row r="303" spans="1:39" ht="12.75">
      <c r="A303" s="114" t="s">
        <v>692</v>
      </c>
      <c r="B303" s="114" t="s">
        <v>555</v>
      </c>
      <c r="C303" s="114" t="s">
        <v>589</v>
      </c>
      <c r="D303" s="114" t="s">
        <v>144</v>
      </c>
      <c r="E303" s="2"/>
      <c r="F303" s="134">
        <v>99.5</v>
      </c>
      <c r="G303" s="123"/>
      <c r="H303" s="123">
        <v>5</v>
      </c>
      <c r="I303" s="123">
        <v>5</v>
      </c>
      <c r="J303" s="123">
        <v>11</v>
      </c>
      <c r="K303" s="123">
        <v>5</v>
      </c>
      <c r="L303" s="123">
        <v>15</v>
      </c>
      <c r="M303" s="123">
        <v>27.5</v>
      </c>
      <c r="N303" s="123">
        <v>7</v>
      </c>
      <c r="O303" s="123">
        <v>9</v>
      </c>
      <c r="P303" s="123">
        <v>15</v>
      </c>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row>
    <row r="304" spans="1:39" ht="12.75">
      <c r="A304" s="114" t="s">
        <v>692</v>
      </c>
      <c r="B304" s="114" t="s">
        <v>555</v>
      </c>
      <c r="C304" s="114" t="s">
        <v>589</v>
      </c>
      <c r="D304" s="114" t="s">
        <v>167</v>
      </c>
      <c r="E304" s="2"/>
      <c r="F304" s="134">
        <v>99.5</v>
      </c>
      <c r="G304" s="123"/>
      <c r="H304" s="123">
        <v>5</v>
      </c>
      <c r="I304" s="123">
        <v>5</v>
      </c>
      <c r="J304" s="123">
        <v>11</v>
      </c>
      <c r="K304" s="123">
        <v>5</v>
      </c>
      <c r="L304" s="123">
        <v>15</v>
      </c>
      <c r="M304" s="123">
        <v>27.5</v>
      </c>
      <c r="N304" s="123">
        <v>7</v>
      </c>
      <c r="O304" s="123">
        <v>9</v>
      </c>
      <c r="P304" s="123">
        <v>15</v>
      </c>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row>
    <row r="305" spans="1:39" ht="12.75">
      <c r="A305" s="114" t="s">
        <v>692</v>
      </c>
      <c r="B305" s="114" t="s">
        <v>555</v>
      </c>
      <c r="C305" s="114" t="s">
        <v>589</v>
      </c>
      <c r="D305" s="114" t="s">
        <v>169</v>
      </c>
      <c r="E305" s="2"/>
      <c r="F305" s="134">
        <v>99.5</v>
      </c>
      <c r="G305" s="123"/>
      <c r="H305" s="123">
        <v>5</v>
      </c>
      <c r="I305" s="123">
        <v>5</v>
      </c>
      <c r="J305" s="123">
        <v>11</v>
      </c>
      <c r="K305" s="123">
        <v>5</v>
      </c>
      <c r="L305" s="123">
        <v>15</v>
      </c>
      <c r="M305" s="123">
        <v>27.5</v>
      </c>
      <c r="N305" s="123">
        <v>7</v>
      </c>
      <c r="O305" s="123">
        <v>9</v>
      </c>
      <c r="P305" s="123">
        <v>15</v>
      </c>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row>
    <row r="306" spans="1:39" ht="12.75">
      <c r="A306" s="114" t="s">
        <v>692</v>
      </c>
      <c r="B306" s="114" t="s">
        <v>555</v>
      </c>
      <c r="C306" s="114" t="s">
        <v>589</v>
      </c>
      <c r="D306" s="114" t="s">
        <v>170</v>
      </c>
      <c r="E306" s="2"/>
      <c r="F306" s="134">
        <v>99.5</v>
      </c>
      <c r="G306" s="123"/>
      <c r="H306" s="123">
        <v>5</v>
      </c>
      <c r="I306" s="123">
        <v>5</v>
      </c>
      <c r="J306" s="123">
        <v>11</v>
      </c>
      <c r="K306" s="123">
        <v>5</v>
      </c>
      <c r="L306" s="123">
        <v>15</v>
      </c>
      <c r="M306" s="123">
        <v>27.5</v>
      </c>
      <c r="N306" s="123">
        <v>7</v>
      </c>
      <c r="O306" s="123">
        <v>9</v>
      </c>
      <c r="P306" s="123">
        <v>15</v>
      </c>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row>
    <row r="307" spans="1:39" ht="12.75">
      <c r="A307" s="114" t="s">
        <v>692</v>
      </c>
      <c r="B307" s="114" t="s">
        <v>555</v>
      </c>
      <c r="C307" s="114" t="s">
        <v>589</v>
      </c>
      <c r="D307" s="114" t="s">
        <v>173</v>
      </c>
      <c r="E307" s="2"/>
      <c r="F307" s="134">
        <v>48</v>
      </c>
      <c r="G307" s="123"/>
      <c r="H307" s="123">
        <v>5</v>
      </c>
      <c r="I307" s="123">
        <v>5</v>
      </c>
      <c r="J307" s="123">
        <v>11</v>
      </c>
      <c r="K307" s="123">
        <v>5</v>
      </c>
      <c r="L307" s="123">
        <v>15</v>
      </c>
      <c r="M307" s="123">
        <v>0</v>
      </c>
      <c r="N307" s="123">
        <v>7</v>
      </c>
      <c r="O307" s="123">
        <v>0</v>
      </c>
      <c r="P307" s="123">
        <v>0</v>
      </c>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row>
    <row r="308" spans="1:39" ht="12.75">
      <c r="A308" s="114" t="s">
        <v>692</v>
      </c>
      <c r="B308" s="114" t="s">
        <v>555</v>
      </c>
      <c r="C308" s="114" t="s">
        <v>589</v>
      </c>
      <c r="D308" s="114" t="s">
        <v>175</v>
      </c>
      <c r="E308" s="2"/>
      <c r="F308" s="134">
        <v>99.5</v>
      </c>
      <c r="G308" s="123"/>
      <c r="H308" s="123">
        <v>5</v>
      </c>
      <c r="I308" s="123">
        <v>5</v>
      </c>
      <c r="J308" s="123">
        <v>11</v>
      </c>
      <c r="K308" s="123">
        <v>5</v>
      </c>
      <c r="L308" s="123">
        <v>15</v>
      </c>
      <c r="M308" s="123">
        <v>27.5</v>
      </c>
      <c r="N308" s="123">
        <v>7</v>
      </c>
      <c r="O308" s="123">
        <v>9</v>
      </c>
      <c r="P308" s="123">
        <v>15</v>
      </c>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row>
    <row r="309" spans="1:39" ht="12.75">
      <c r="A309" s="114" t="s">
        <v>692</v>
      </c>
      <c r="B309" s="114" t="s">
        <v>555</v>
      </c>
      <c r="C309" s="114" t="s">
        <v>590</v>
      </c>
      <c r="D309" s="114" t="s">
        <v>165</v>
      </c>
      <c r="E309" s="2"/>
      <c r="F309" s="134">
        <v>99.5</v>
      </c>
      <c r="G309" s="123"/>
      <c r="H309" s="123">
        <v>5</v>
      </c>
      <c r="I309" s="123">
        <v>5</v>
      </c>
      <c r="J309" s="123">
        <v>11</v>
      </c>
      <c r="K309" s="123">
        <v>5</v>
      </c>
      <c r="L309" s="123">
        <v>15</v>
      </c>
      <c r="M309" s="123">
        <v>27.5</v>
      </c>
      <c r="N309" s="123">
        <v>7</v>
      </c>
      <c r="O309" s="123">
        <v>9</v>
      </c>
      <c r="P309" s="123">
        <v>15</v>
      </c>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row>
    <row r="310" spans="1:39" ht="12.75">
      <c r="A310" s="114" t="s">
        <v>692</v>
      </c>
      <c r="B310" s="114" t="s">
        <v>555</v>
      </c>
      <c r="C310" s="114" t="s">
        <v>590</v>
      </c>
      <c r="D310" s="114" t="s">
        <v>168</v>
      </c>
      <c r="E310" s="2"/>
      <c r="F310" s="134">
        <v>99.5</v>
      </c>
      <c r="G310" s="123"/>
      <c r="H310" s="123">
        <v>5</v>
      </c>
      <c r="I310" s="123">
        <v>5</v>
      </c>
      <c r="J310" s="123">
        <v>11</v>
      </c>
      <c r="K310" s="123">
        <v>5</v>
      </c>
      <c r="L310" s="123">
        <v>15</v>
      </c>
      <c r="M310" s="123">
        <v>27.5</v>
      </c>
      <c r="N310" s="123">
        <v>7</v>
      </c>
      <c r="O310" s="123">
        <v>9</v>
      </c>
      <c r="P310" s="123">
        <v>15</v>
      </c>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row>
    <row r="311" spans="1:39" ht="12.75">
      <c r="A311" s="114" t="s">
        <v>692</v>
      </c>
      <c r="B311" s="114" t="s">
        <v>555</v>
      </c>
      <c r="C311" s="114" t="s">
        <v>590</v>
      </c>
      <c r="D311" s="114" t="s">
        <v>171</v>
      </c>
      <c r="E311" s="2"/>
      <c r="F311" s="134">
        <v>99.5</v>
      </c>
      <c r="G311" s="123"/>
      <c r="H311" s="123">
        <v>5</v>
      </c>
      <c r="I311" s="123">
        <v>5</v>
      </c>
      <c r="J311" s="123">
        <v>11</v>
      </c>
      <c r="K311" s="123">
        <v>5</v>
      </c>
      <c r="L311" s="123">
        <v>15</v>
      </c>
      <c r="M311" s="123">
        <v>27.5</v>
      </c>
      <c r="N311" s="123">
        <v>7</v>
      </c>
      <c r="O311" s="123">
        <v>9</v>
      </c>
      <c r="P311" s="123">
        <v>15</v>
      </c>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row>
    <row r="312" spans="1:39" ht="12.75">
      <c r="A312" s="114" t="s">
        <v>692</v>
      </c>
      <c r="B312" s="114" t="s">
        <v>555</v>
      </c>
      <c r="C312" s="114" t="s">
        <v>590</v>
      </c>
      <c r="D312" s="114" t="s">
        <v>174</v>
      </c>
      <c r="E312" s="2"/>
      <c r="F312" s="134">
        <v>99.5</v>
      </c>
      <c r="G312" s="123"/>
      <c r="H312" s="123">
        <v>5</v>
      </c>
      <c r="I312" s="123">
        <v>5</v>
      </c>
      <c r="J312" s="123">
        <v>11</v>
      </c>
      <c r="K312" s="123">
        <v>5</v>
      </c>
      <c r="L312" s="123">
        <v>15</v>
      </c>
      <c r="M312" s="123">
        <v>27.5</v>
      </c>
      <c r="N312" s="123">
        <v>7</v>
      </c>
      <c r="O312" s="123">
        <v>9</v>
      </c>
      <c r="P312" s="123">
        <v>15</v>
      </c>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row>
    <row r="313" spans="1:39" ht="12.75">
      <c r="A313" s="114" t="s">
        <v>692</v>
      </c>
      <c r="B313" s="114" t="s">
        <v>555</v>
      </c>
      <c r="C313" s="114" t="s">
        <v>590</v>
      </c>
      <c r="D313" s="114" t="s">
        <v>176</v>
      </c>
      <c r="E313" s="2"/>
      <c r="F313" s="134">
        <v>99.5</v>
      </c>
      <c r="G313" s="123"/>
      <c r="H313" s="123">
        <v>5</v>
      </c>
      <c r="I313" s="123">
        <v>5</v>
      </c>
      <c r="J313" s="123">
        <v>11</v>
      </c>
      <c r="K313" s="123">
        <v>5</v>
      </c>
      <c r="L313" s="123">
        <v>15</v>
      </c>
      <c r="M313" s="123">
        <v>27.5</v>
      </c>
      <c r="N313" s="123">
        <v>7</v>
      </c>
      <c r="O313" s="123">
        <v>9</v>
      </c>
      <c r="P313" s="123">
        <v>15</v>
      </c>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row>
    <row r="314" spans="1:39" ht="12.75">
      <c r="A314" s="114" t="s">
        <v>692</v>
      </c>
      <c r="B314" s="114" t="s">
        <v>555</v>
      </c>
      <c r="C314" s="114" t="s">
        <v>590</v>
      </c>
      <c r="D314" s="114" t="s">
        <v>177</v>
      </c>
      <c r="E314" s="2"/>
      <c r="F314" s="134">
        <v>99.5</v>
      </c>
      <c r="G314" s="123"/>
      <c r="H314" s="123">
        <v>5</v>
      </c>
      <c r="I314" s="123">
        <v>5</v>
      </c>
      <c r="J314" s="123">
        <v>11</v>
      </c>
      <c r="K314" s="123">
        <v>5</v>
      </c>
      <c r="L314" s="123">
        <v>15</v>
      </c>
      <c r="M314" s="123">
        <v>27.5</v>
      </c>
      <c r="N314" s="123">
        <v>7</v>
      </c>
      <c r="O314" s="123">
        <v>9</v>
      </c>
      <c r="P314" s="123">
        <v>15</v>
      </c>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row>
    <row r="315" spans="1:39" ht="12.75">
      <c r="A315" s="114" t="s">
        <v>692</v>
      </c>
      <c r="B315" s="114" t="s">
        <v>555</v>
      </c>
      <c r="C315" s="114" t="s">
        <v>590</v>
      </c>
      <c r="D315" s="114" t="s">
        <v>197</v>
      </c>
      <c r="E315" s="2"/>
      <c r="F315" s="134">
        <v>99.5</v>
      </c>
      <c r="G315" s="123"/>
      <c r="H315" s="123">
        <v>5</v>
      </c>
      <c r="I315" s="123">
        <v>5</v>
      </c>
      <c r="J315" s="123">
        <v>11</v>
      </c>
      <c r="K315" s="123">
        <v>5</v>
      </c>
      <c r="L315" s="123">
        <v>15</v>
      </c>
      <c r="M315" s="123">
        <v>27.5</v>
      </c>
      <c r="N315" s="123">
        <v>7</v>
      </c>
      <c r="O315" s="123">
        <v>9</v>
      </c>
      <c r="P315" s="123">
        <v>15</v>
      </c>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row>
    <row r="316" spans="1:39" ht="12.75">
      <c r="A316" s="114" t="s">
        <v>692</v>
      </c>
      <c r="B316" s="114" t="s">
        <v>555</v>
      </c>
      <c r="C316" s="114" t="s">
        <v>590</v>
      </c>
      <c r="D316" s="114" t="s">
        <v>204</v>
      </c>
      <c r="E316" s="2"/>
      <c r="F316" s="134">
        <v>99.5</v>
      </c>
      <c r="G316" s="123"/>
      <c r="H316" s="123">
        <v>5</v>
      </c>
      <c r="I316" s="123">
        <v>5</v>
      </c>
      <c r="J316" s="123">
        <v>11</v>
      </c>
      <c r="K316" s="123">
        <v>5</v>
      </c>
      <c r="L316" s="123">
        <v>15</v>
      </c>
      <c r="M316" s="123">
        <v>27.5</v>
      </c>
      <c r="N316" s="123">
        <v>7</v>
      </c>
      <c r="O316" s="123">
        <v>9</v>
      </c>
      <c r="P316" s="123">
        <v>15</v>
      </c>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row>
    <row r="317" spans="1:39" ht="12.75">
      <c r="A317" s="114" t="s">
        <v>692</v>
      </c>
      <c r="B317" s="114" t="s">
        <v>555</v>
      </c>
      <c r="C317" s="114" t="s">
        <v>591</v>
      </c>
      <c r="D317" s="114" t="s">
        <v>164</v>
      </c>
      <c r="E317" s="2"/>
      <c r="F317" s="134">
        <v>99.5</v>
      </c>
      <c r="G317" s="123"/>
      <c r="H317" s="123">
        <v>5</v>
      </c>
      <c r="I317" s="123">
        <v>5</v>
      </c>
      <c r="J317" s="123">
        <v>11</v>
      </c>
      <c r="K317" s="123">
        <v>5</v>
      </c>
      <c r="L317" s="123">
        <v>15</v>
      </c>
      <c r="M317" s="123">
        <v>27.5</v>
      </c>
      <c r="N317" s="123">
        <v>7</v>
      </c>
      <c r="O317" s="123">
        <v>9</v>
      </c>
      <c r="P317" s="123">
        <v>15</v>
      </c>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row>
    <row r="318" spans="1:39" ht="12.75">
      <c r="A318" s="114" t="s">
        <v>692</v>
      </c>
      <c r="B318" s="114" t="s">
        <v>555</v>
      </c>
      <c r="C318" s="114" t="s">
        <v>591</v>
      </c>
      <c r="D318" s="114" t="s">
        <v>166</v>
      </c>
      <c r="E318" s="2"/>
      <c r="F318" s="134">
        <v>99.5</v>
      </c>
      <c r="G318" s="123"/>
      <c r="H318" s="123">
        <v>5</v>
      </c>
      <c r="I318" s="123">
        <v>5</v>
      </c>
      <c r="J318" s="123">
        <v>11</v>
      </c>
      <c r="K318" s="123">
        <v>5</v>
      </c>
      <c r="L318" s="123">
        <v>15</v>
      </c>
      <c r="M318" s="123">
        <v>27.5</v>
      </c>
      <c r="N318" s="123">
        <v>7</v>
      </c>
      <c r="O318" s="123">
        <v>9</v>
      </c>
      <c r="P318" s="123">
        <v>15</v>
      </c>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row>
    <row r="319" spans="1:39" ht="12.75">
      <c r="A319" s="114" t="s">
        <v>692</v>
      </c>
      <c r="B319" s="114" t="s">
        <v>555</v>
      </c>
      <c r="C319" s="114" t="s">
        <v>591</v>
      </c>
      <c r="D319" s="114" t="s">
        <v>172</v>
      </c>
      <c r="E319" s="2"/>
      <c r="F319" s="134">
        <v>99.5</v>
      </c>
      <c r="G319" s="123"/>
      <c r="H319" s="123">
        <v>5</v>
      </c>
      <c r="I319" s="123">
        <v>5</v>
      </c>
      <c r="J319" s="123">
        <v>11</v>
      </c>
      <c r="K319" s="123">
        <v>5</v>
      </c>
      <c r="L319" s="123">
        <v>15</v>
      </c>
      <c r="M319" s="123">
        <v>27.5</v>
      </c>
      <c r="N319" s="123">
        <v>7</v>
      </c>
      <c r="O319" s="123">
        <v>9</v>
      </c>
      <c r="P319" s="123">
        <v>15</v>
      </c>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row>
    <row r="320" spans="1:39" ht="12.75">
      <c r="A320" s="114" t="s">
        <v>692</v>
      </c>
      <c r="B320" s="114" t="s">
        <v>555</v>
      </c>
      <c r="C320" s="114" t="s">
        <v>591</v>
      </c>
      <c r="D320" s="114" t="s">
        <v>178</v>
      </c>
      <c r="E320" s="2"/>
      <c r="F320" s="134">
        <v>99.5</v>
      </c>
      <c r="G320" s="123"/>
      <c r="H320" s="123">
        <v>5</v>
      </c>
      <c r="I320" s="123">
        <v>5</v>
      </c>
      <c r="J320" s="123">
        <v>11</v>
      </c>
      <c r="K320" s="123">
        <v>5</v>
      </c>
      <c r="L320" s="123">
        <v>15</v>
      </c>
      <c r="M320" s="123">
        <v>27.5</v>
      </c>
      <c r="N320" s="123">
        <v>7</v>
      </c>
      <c r="O320" s="123">
        <v>9</v>
      </c>
      <c r="P320" s="123">
        <v>15</v>
      </c>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row>
    <row r="321" spans="1:39" ht="12.75">
      <c r="A321" s="114" t="s">
        <v>692</v>
      </c>
      <c r="B321" s="114" t="s">
        <v>555</v>
      </c>
      <c r="C321" s="114" t="s">
        <v>591</v>
      </c>
      <c r="D321" s="114" t="s">
        <v>184</v>
      </c>
      <c r="E321" s="2"/>
      <c r="F321" s="134">
        <v>99.5</v>
      </c>
      <c r="G321" s="123"/>
      <c r="H321" s="123">
        <v>5</v>
      </c>
      <c r="I321" s="123">
        <v>5</v>
      </c>
      <c r="J321" s="123">
        <v>11</v>
      </c>
      <c r="K321" s="123">
        <v>5</v>
      </c>
      <c r="L321" s="123">
        <v>15</v>
      </c>
      <c r="M321" s="123">
        <v>27.5</v>
      </c>
      <c r="N321" s="123">
        <v>7</v>
      </c>
      <c r="O321" s="123">
        <v>9</v>
      </c>
      <c r="P321" s="123">
        <v>15</v>
      </c>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row>
    <row r="322" spans="1:39" ht="12.75">
      <c r="A322" s="114" t="s">
        <v>692</v>
      </c>
      <c r="B322" s="114" t="s">
        <v>555</v>
      </c>
      <c r="C322" s="114" t="s">
        <v>591</v>
      </c>
      <c r="D322" s="114" t="s">
        <v>194</v>
      </c>
      <c r="E322" s="2"/>
      <c r="F322" s="134">
        <v>99.5</v>
      </c>
      <c r="G322" s="123"/>
      <c r="H322" s="123">
        <v>5</v>
      </c>
      <c r="I322" s="123">
        <v>5</v>
      </c>
      <c r="J322" s="123">
        <v>11</v>
      </c>
      <c r="K322" s="123">
        <v>5</v>
      </c>
      <c r="L322" s="123">
        <v>15</v>
      </c>
      <c r="M322" s="123">
        <v>27.5</v>
      </c>
      <c r="N322" s="123">
        <v>7</v>
      </c>
      <c r="O322" s="123">
        <v>9</v>
      </c>
      <c r="P322" s="123">
        <v>15</v>
      </c>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row>
    <row r="323" spans="1:39" ht="12.75">
      <c r="A323" s="114" t="s">
        <v>692</v>
      </c>
      <c r="B323" s="114" t="s">
        <v>555</v>
      </c>
      <c r="C323" s="114" t="s">
        <v>591</v>
      </c>
      <c r="D323" s="114" t="s">
        <v>202</v>
      </c>
      <c r="E323" s="2"/>
      <c r="F323" s="134">
        <v>99.5</v>
      </c>
      <c r="G323" s="123"/>
      <c r="H323" s="123">
        <v>5</v>
      </c>
      <c r="I323" s="123">
        <v>5</v>
      </c>
      <c r="J323" s="123">
        <v>11</v>
      </c>
      <c r="K323" s="123">
        <v>5</v>
      </c>
      <c r="L323" s="123">
        <v>15</v>
      </c>
      <c r="M323" s="123">
        <v>27.5</v>
      </c>
      <c r="N323" s="123">
        <v>7</v>
      </c>
      <c r="O323" s="123">
        <v>9</v>
      </c>
      <c r="P323" s="123">
        <v>15</v>
      </c>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row>
    <row r="324" spans="1:39" ht="12.75">
      <c r="A324" s="114" t="s">
        <v>695</v>
      </c>
      <c r="B324" s="114" t="s">
        <v>569</v>
      </c>
      <c r="C324" s="114" t="s">
        <v>630</v>
      </c>
      <c r="D324" s="114" t="s">
        <v>80</v>
      </c>
      <c r="E324" s="2"/>
      <c r="F324" s="134">
        <v>99.5</v>
      </c>
      <c r="G324" s="123"/>
      <c r="H324" s="123">
        <v>5</v>
      </c>
      <c r="I324" s="123">
        <v>5</v>
      </c>
      <c r="J324" s="123">
        <v>11</v>
      </c>
      <c r="K324" s="123">
        <v>5</v>
      </c>
      <c r="L324" s="123">
        <v>15</v>
      </c>
      <c r="M324" s="123">
        <v>27.5</v>
      </c>
      <c r="N324" s="123">
        <v>7</v>
      </c>
      <c r="O324" s="123">
        <v>9</v>
      </c>
      <c r="P324" s="123">
        <v>15</v>
      </c>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row>
    <row r="325" spans="1:39" ht="12.75">
      <c r="A325" s="114" t="s">
        <v>695</v>
      </c>
      <c r="B325" s="114" t="s">
        <v>569</v>
      </c>
      <c r="C325" s="114" t="s">
        <v>630</v>
      </c>
      <c r="D325" s="114" t="s">
        <v>85</v>
      </c>
      <c r="E325" s="2"/>
      <c r="F325" s="134">
        <v>99.5</v>
      </c>
      <c r="G325" s="123"/>
      <c r="H325" s="123">
        <v>5</v>
      </c>
      <c r="I325" s="123">
        <v>5</v>
      </c>
      <c r="J325" s="123">
        <v>11</v>
      </c>
      <c r="K325" s="123">
        <v>5</v>
      </c>
      <c r="L325" s="123">
        <v>15</v>
      </c>
      <c r="M325" s="123">
        <v>27.5</v>
      </c>
      <c r="N325" s="123">
        <v>7</v>
      </c>
      <c r="O325" s="123">
        <v>9</v>
      </c>
      <c r="P325" s="123">
        <v>15</v>
      </c>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row>
    <row r="326" spans="1:39" ht="12.75">
      <c r="A326" s="114" t="s">
        <v>695</v>
      </c>
      <c r="B326" s="114" t="s">
        <v>569</v>
      </c>
      <c r="C326" s="114" t="s">
        <v>630</v>
      </c>
      <c r="D326" s="114" t="s">
        <v>89</v>
      </c>
      <c r="E326" s="2"/>
      <c r="F326" s="134">
        <v>94.5</v>
      </c>
      <c r="G326" s="123"/>
      <c r="H326" s="123">
        <v>5</v>
      </c>
      <c r="I326" s="123">
        <v>0</v>
      </c>
      <c r="J326" s="123">
        <v>11</v>
      </c>
      <c r="K326" s="123">
        <v>5</v>
      </c>
      <c r="L326" s="123">
        <v>15</v>
      </c>
      <c r="M326" s="123">
        <v>27.5</v>
      </c>
      <c r="N326" s="123">
        <v>7</v>
      </c>
      <c r="O326" s="123">
        <v>9</v>
      </c>
      <c r="P326" s="123">
        <v>15</v>
      </c>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row>
    <row r="327" spans="1:39" ht="12.75">
      <c r="A327" s="114" t="s">
        <v>695</v>
      </c>
      <c r="B327" s="114" t="s">
        <v>569</v>
      </c>
      <c r="C327" s="114" t="s">
        <v>630</v>
      </c>
      <c r="D327" s="114" t="s">
        <v>109</v>
      </c>
      <c r="E327" s="2"/>
      <c r="F327" s="134">
        <v>99.5</v>
      </c>
      <c r="G327" s="123"/>
      <c r="H327" s="123">
        <v>5</v>
      </c>
      <c r="I327" s="123">
        <v>5</v>
      </c>
      <c r="J327" s="123">
        <v>11</v>
      </c>
      <c r="K327" s="123">
        <v>5</v>
      </c>
      <c r="L327" s="123">
        <v>15</v>
      </c>
      <c r="M327" s="123">
        <v>27.5</v>
      </c>
      <c r="N327" s="123">
        <v>7</v>
      </c>
      <c r="O327" s="123">
        <v>9</v>
      </c>
      <c r="P327" s="123">
        <v>15</v>
      </c>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row>
    <row r="328" spans="1:39" ht="12.75">
      <c r="A328" s="114" t="s">
        <v>695</v>
      </c>
      <c r="B328" s="114" t="s">
        <v>569</v>
      </c>
      <c r="C328" s="114" t="s">
        <v>630</v>
      </c>
      <c r="D328" s="114" t="s">
        <v>110</v>
      </c>
      <c r="E328" s="2"/>
      <c r="F328" s="134">
        <v>99.5</v>
      </c>
      <c r="G328" s="123"/>
      <c r="H328" s="123">
        <v>5</v>
      </c>
      <c r="I328" s="123">
        <v>5</v>
      </c>
      <c r="J328" s="123">
        <v>11</v>
      </c>
      <c r="K328" s="123">
        <v>5</v>
      </c>
      <c r="L328" s="123">
        <v>15</v>
      </c>
      <c r="M328" s="123">
        <v>27.5</v>
      </c>
      <c r="N328" s="123">
        <v>7</v>
      </c>
      <c r="O328" s="123">
        <v>9</v>
      </c>
      <c r="P328" s="123">
        <v>15</v>
      </c>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row>
    <row r="329" spans="1:39" ht="12.75">
      <c r="A329" s="114" t="s">
        <v>695</v>
      </c>
      <c r="B329" s="114" t="s">
        <v>569</v>
      </c>
      <c r="C329" s="114" t="s">
        <v>630</v>
      </c>
      <c r="D329" s="114" t="s">
        <v>122</v>
      </c>
      <c r="E329" s="2"/>
      <c r="F329" s="134">
        <v>99.5</v>
      </c>
      <c r="G329" s="123"/>
      <c r="H329" s="123">
        <v>5</v>
      </c>
      <c r="I329" s="123">
        <v>5</v>
      </c>
      <c r="J329" s="123">
        <v>11</v>
      </c>
      <c r="K329" s="123">
        <v>5</v>
      </c>
      <c r="L329" s="123">
        <v>15</v>
      </c>
      <c r="M329" s="123">
        <v>27.5</v>
      </c>
      <c r="N329" s="123">
        <v>7</v>
      </c>
      <c r="O329" s="123">
        <v>9</v>
      </c>
      <c r="P329" s="123">
        <v>15</v>
      </c>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row>
    <row r="330" spans="1:39" ht="12.75">
      <c r="A330" s="114" t="s">
        <v>695</v>
      </c>
      <c r="B330" s="114" t="s">
        <v>569</v>
      </c>
      <c r="C330" s="114" t="s">
        <v>630</v>
      </c>
      <c r="D330" s="114" t="s">
        <v>123</v>
      </c>
      <c r="E330" s="2"/>
      <c r="F330" s="134">
        <v>99.5</v>
      </c>
      <c r="G330" s="123"/>
      <c r="H330" s="123">
        <v>5</v>
      </c>
      <c r="I330" s="123">
        <v>5</v>
      </c>
      <c r="J330" s="123">
        <v>11</v>
      </c>
      <c r="K330" s="123">
        <v>5</v>
      </c>
      <c r="L330" s="123">
        <v>15</v>
      </c>
      <c r="M330" s="123">
        <v>27.5</v>
      </c>
      <c r="N330" s="123">
        <v>7</v>
      </c>
      <c r="O330" s="123">
        <v>9</v>
      </c>
      <c r="P330" s="123">
        <v>15</v>
      </c>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row>
    <row r="331" spans="1:39" ht="12.75">
      <c r="A331" s="114" t="s">
        <v>695</v>
      </c>
      <c r="B331" s="114" t="s">
        <v>569</v>
      </c>
      <c r="C331" s="114" t="s">
        <v>630</v>
      </c>
      <c r="D331" s="114" t="s">
        <v>125</v>
      </c>
      <c r="E331" s="2"/>
      <c r="F331" s="134">
        <v>99.5</v>
      </c>
      <c r="G331" s="123"/>
      <c r="H331" s="123">
        <v>5</v>
      </c>
      <c r="I331" s="123">
        <v>5</v>
      </c>
      <c r="J331" s="123">
        <v>11</v>
      </c>
      <c r="K331" s="123">
        <v>5</v>
      </c>
      <c r="L331" s="123">
        <v>15</v>
      </c>
      <c r="M331" s="123">
        <v>27.5</v>
      </c>
      <c r="N331" s="123">
        <v>7</v>
      </c>
      <c r="O331" s="123">
        <v>9</v>
      </c>
      <c r="P331" s="123">
        <v>15</v>
      </c>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row>
    <row r="332" spans="1:39" ht="12.75">
      <c r="A332" s="114" t="s">
        <v>695</v>
      </c>
      <c r="B332" s="114" t="s">
        <v>569</v>
      </c>
      <c r="C332" s="114" t="s">
        <v>630</v>
      </c>
      <c r="D332" s="114" t="s">
        <v>127</v>
      </c>
      <c r="E332" s="2"/>
      <c r="F332" s="134">
        <v>99.5</v>
      </c>
      <c r="G332" s="123"/>
      <c r="H332" s="123">
        <v>5</v>
      </c>
      <c r="I332" s="123">
        <v>5</v>
      </c>
      <c r="J332" s="123">
        <v>11</v>
      </c>
      <c r="K332" s="123">
        <v>5</v>
      </c>
      <c r="L332" s="123">
        <v>15</v>
      </c>
      <c r="M332" s="123">
        <v>27.5</v>
      </c>
      <c r="N332" s="123">
        <v>7</v>
      </c>
      <c r="O332" s="123">
        <v>9</v>
      </c>
      <c r="P332" s="123">
        <v>15</v>
      </c>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row>
    <row r="333" spans="1:39" ht="12.75">
      <c r="A333" s="114" t="s">
        <v>695</v>
      </c>
      <c r="B333" s="114" t="s">
        <v>569</v>
      </c>
      <c r="C333" s="114" t="s">
        <v>631</v>
      </c>
      <c r="D333" s="114" t="s">
        <v>12</v>
      </c>
      <c r="E333" s="2"/>
      <c r="F333" s="134">
        <v>0</v>
      </c>
      <c r="G333" s="123"/>
      <c r="H333" s="123">
        <v>0</v>
      </c>
      <c r="I333" s="123">
        <v>0</v>
      </c>
      <c r="J333" s="123">
        <v>0</v>
      </c>
      <c r="K333" s="123">
        <v>0</v>
      </c>
      <c r="L333" s="123">
        <v>0</v>
      </c>
      <c r="M333" s="123">
        <v>0</v>
      </c>
      <c r="N333" s="123">
        <v>0</v>
      </c>
      <c r="O333" s="123">
        <v>0</v>
      </c>
      <c r="P333" s="123">
        <v>0</v>
      </c>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row>
    <row r="334" spans="1:39" ht="12.75">
      <c r="A334" s="114" t="s">
        <v>695</v>
      </c>
      <c r="B334" s="114" t="s">
        <v>569</v>
      </c>
      <c r="C334" s="114" t="s">
        <v>631</v>
      </c>
      <c r="D334" s="114" t="s">
        <v>98</v>
      </c>
      <c r="E334" s="2"/>
      <c r="F334" s="134">
        <v>94.5</v>
      </c>
      <c r="G334" s="123"/>
      <c r="H334" s="123">
        <v>5</v>
      </c>
      <c r="I334" s="123">
        <v>0</v>
      </c>
      <c r="J334" s="123">
        <v>11</v>
      </c>
      <c r="K334" s="123">
        <v>5</v>
      </c>
      <c r="L334" s="123">
        <v>15</v>
      </c>
      <c r="M334" s="123">
        <v>27.5</v>
      </c>
      <c r="N334" s="123">
        <v>7</v>
      </c>
      <c r="O334" s="123">
        <v>9</v>
      </c>
      <c r="P334" s="123">
        <v>15</v>
      </c>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row>
    <row r="335" spans="1:39" ht="12.75">
      <c r="A335" s="114" t="s">
        <v>695</v>
      </c>
      <c r="B335" s="114" t="s">
        <v>569</v>
      </c>
      <c r="C335" s="114" t="s">
        <v>631</v>
      </c>
      <c r="D335" s="114" t="s">
        <v>101</v>
      </c>
      <c r="E335" s="2"/>
      <c r="F335" s="134">
        <v>99.5</v>
      </c>
      <c r="G335" s="123"/>
      <c r="H335" s="123">
        <v>5</v>
      </c>
      <c r="I335" s="123">
        <v>5</v>
      </c>
      <c r="J335" s="123">
        <v>11</v>
      </c>
      <c r="K335" s="123">
        <v>5</v>
      </c>
      <c r="L335" s="123">
        <v>15</v>
      </c>
      <c r="M335" s="123">
        <v>27.5</v>
      </c>
      <c r="N335" s="123">
        <v>7</v>
      </c>
      <c r="O335" s="123">
        <v>9</v>
      </c>
      <c r="P335" s="123">
        <v>15</v>
      </c>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row>
    <row r="336" spans="1:39" ht="12.75">
      <c r="A336" s="114" t="s">
        <v>695</v>
      </c>
      <c r="B336" s="114" t="s">
        <v>569</v>
      </c>
      <c r="C336" s="114" t="s">
        <v>631</v>
      </c>
      <c r="D336" s="114" t="s">
        <v>106</v>
      </c>
      <c r="E336" s="2"/>
      <c r="F336" s="134">
        <v>99.5</v>
      </c>
      <c r="G336" s="123"/>
      <c r="H336" s="123">
        <v>5</v>
      </c>
      <c r="I336" s="123">
        <v>5</v>
      </c>
      <c r="J336" s="123">
        <v>11</v>
      </c>
      <c r="K336" s="123">
        <v>5</v>
      </c>
      <c r="L336" s="123">
        <v>15</v>
      </c>
      <c r="M336" s="123">
        <v>27.5</v>
      </c>
      <c r="N336" s="123">
        <v>7</v>
      </c>
      <c r="O336" s="123">
        <v>9</v>
      </c>
      <c r="P336" s="123">
        <v>15</v>
      </c>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row>
    <row r="337" spans="1:39" ht="12.75">
      <c r="A337" s="114" t="s">
        <v>695</v>
      </c>
      <c r="B337" s="114" t="s">
        <v>569</v>
      </c>
      <c r="C337" s="114" t="s">
        <v>631</v>
      </c>
      <c r="D337" s="114" t="s">
        <v>124</v>
      </c>
      <c r="E337" s="2"/>
      <c r="F337" s="134">
        <v>99.5</v>
      </c>
      <c r="G337" s="123"/>
      <c r="H337" s="123">
        <v>5</v>
      </c>
      <c r="I337" s="123">
        <v>5</v>
      </c>
      <c r="J337" s="123">
        <v>11</v>
      </c>
      <c r="K337" s="123">
        <v>5</v>
      </c>
      <c r="L337" s="123">
        <v>15</v>
      </c>
      <c r="M337" s="123">
        <v>27.5</v>
      </c>
      <c r="N337" s="123">
        <v>7</v>
      </c>
      <c r="O337" s="123">
        <v>9</v>
      </c>
      <c r="P337" s="123">
        <v>15</v>
      </c>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row>
    <row r="338" spans="1:39" ht="12.75">
      <c r="A338" s="114" t="s">
        <v>695</v>
      </c>
      <c r="B338" s="114" t="s">
        <v>569</v>
      </c>
      <c r="C338" s="114" t="s">
        <v>631</v>
      </c>
      <c r="D338" s="114" t="s">
        <v>130</v>
      </c>
      <c r="E338" s="2"/>
      <c r="F338" s="134">
        <v>99.5</v>
      </c>
      <c r="G338" s="123"/>
      <c r="H338" s="123">
        <v>5</v>
      </c>
      <c r="I338" s="123">
        <v>5</v>
      </c>
      <c r="J338" s="123">
        <v>11</v>
      </c>
      <c r="K338" s="123">
        <v>5</v>
      </c>
      <c r="L338" s="123">
        <v>15</v>
      </c>
      <c r="M338" s="123">
        <v>27.5</v>
      </c>
      <c r="N338" s="123">
        <v>7</v>
      </c>
      <c r="O338" s="123">
        <v>9</v>
      </c>
      <c r="P338" s="123">
        <v>15</v>
      </c>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row>
    <row r="339" spans="1:39" ht="12.75">
      <c r="A339" s="114" t="s">
        <v>697</v>
      </c>
      <c r="B339" s="114" t="s">
        <v>570</v>
      </c>
      <c r="C339" s="114" t="s">
        <v>632</v>
      </c>
      <c r="D339" s="114" t="s">
        <v>341</v>
      </c>
      <c r="E339" s="2"/>
      <c r="F339" s="134">
        <v>99.5</v>
      </c>
      <c r="G339" s="123"/>
      <c r="H339" s="123">
        <v>5</v>
      </c>
      <c r="I339" s="123">
        <v>5</v>
      </c>
      <c r="J339" s="123">
        <v>11</v>
      </c>
      <c r="K339" s="123">
        <v>5</v>
      </c>
      <c r="L339" s="123">
        <v>15</v>
      </c>
      <c r="M339" s="123">
        <v>27.5</v>
      </c>
      <c r="N339" s="123">
        <v>7</v>
      </c>
      <c r="O339" s="123">
        <v>9</v>
      </c>
      <c r="P339" s="123">
        <v>15</v>
      </c>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row>
    <row r="340" spans="1:39" ht="12.75">
      <c r="A340" s="114" t="s">
        <v>697</v>
      </c>
      <c r="B340" s="114" t="s">
        <v>570</v>
      </c>
      <c r="C340" s="114" t="s">
        <v>632</v>
      </c>
      <c r="D340" s="114" t="s">
        <v>343</v>
      </c>
      <c r="E340" s="2"/>
      <c r="F340" s="134">
        <v>99.5</v>
      </c>
      <c r="G340" s="123"/>
      <c r="H340" s="123">
        <v>5</v>
      </c>
      <c r="I340" s="123">
        <v>5</v>
      </c>
      <c r="J340" s="123">
        <v>11</v>
      </c>
      <c r="K340" s="123">
        <v>5</v>
      </c>
      <c r="L340" s="123">
        <v>15</v>
      </c>
      <c r="M340" s="123">
        <v>27.5</v>
      </c>
      <c r="N340" s="123">
        <v>7</v>
      </c>
      <c r="O340" s="123">
        <v>9</v>
      </c>
      <c r="P340" s="123">
        <v>15</v>
      </c>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row>
    <row r="341" spans="1:39" ht="12.75">
      <c r="A341" s="114" t="s">
        <v>697</v>
      </c>
      <c r="B341" s="114" t="s">
        <v>570</v>
      </c>
      <c r="C341" s="114" t="s">
        <v>632</v>
      </c>
      <c r="D341" s="114" t="s">
        <v>344</v>
      </c>
      <c r="E341" s="2"/>
      <c r="F341" s="134">
        <v>99.5</v>
      </c>
      <c r="G341" s="123"/>
      <c r="H341" s="123">
        <v>5</v>
      </c>
      <c r="I341" s="123">
        <v>5</v>
      </c>
      <c r="J341" s="123">
        <v>11</v>
      </c>
      <c r="K341" s="123">
        <v>5</v>
      </c>
      <c r="L341" s="123">
        <v>15</v>
      </c>
      <c r="M341" s="123">
        <v>27.5</v>
      </c>
      <c r="N341" s="123">
        <v>7</v>
      </c>
      <c r="O341" s="123">
        <v>9</v>
      </c>
      <c r="P341" s="123">
        <v>15</v>
      </c>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row>
    <row r="342" spans="1:39" ht="12.75">
      <c r="A342" s="114" t="s">
        <v>697</v>
      </c>
      <c r="B342" s="114" t="s">
        <v>570</v>
      </c>
      <c r="C342" s="114" t="s">
        <v>632</v>
      </c>
      <c r="D342" s="114" t="s">
        <v>349</v>
      </c>
      <c r="E342" s="2"/>
      <c r="F342" s="134">
        <v>99.5</v>
      </c>
      <c r="G342" s="123"/>
      <c r="H342" s="123">
        <v>5</v>
      </c>
      <c r="I342" s="123">
        <v>5</v>
      </c>
      <c r="J342" s="123">
        <v>11</v>
      </c>
      <c r="K342" s="123">
        <v>5</v>
      </c>
      <c r="L342" s="123">
        <v>15</v>
      </c>
      <c r="M342" s="123">
        <v>27.5</v>
      </c>
      <c r="N342" s="123">
        <v>7</v>
      </c>
      <c r="O342" s="123">
        <v>9</v>
      </c>
      <c r="P342" s="123">
        <v>15</v>
      </c>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row>
    <row r="343" spans="1:39" ht="12.75">
      <c r="A343" s="114" t="s">
        <v>697</v>
      </c>
      <c r="B343" s="114" t="s">
        <v>570</v>
      </c>
      <c r="C343" s="114" t="s">
        <v>632</v>
      </c>
      <c r="D343" s="114" t="s">
        <v>354</v>
      </c>
      <c r="E343" s="2"/>
      <c r="F343" s="134">
        <v>99.5</v>
      </c>
      <c r="G343" s="123"/>
      <c r="H343" s="123">
        <v>5</v>
      </c>
      <c r="I343" s="123">
        <v>5</v>
      </c>
      <c r="J343" s="123">
        <v>11</v>
      </c>
      <c r="K343" s="123">
        <v>5</v>
      </c>
      <c r="L343" s="123">
        <v>15</v>
      </c>
      <c r="M343" s="123">
        <v>27.5</v>
      </c>
      <c r="N343" s="123">
        <v>7</v>
      </c>
      <c r="O343" s="123">
        <v>9</v>
      </c>
      <c r="P343" s="123">
        <v>15</v>
      </c>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row>
    <row r="344" spans="1:39" ht="12.75">
      <c r="A344" s="114" t="s">
        <v>697</v>
      </c>
      <c r="B344" s="114" t="s">
        <v>570</v>
      </c>
      <c r="C344" s="114" t="s">
        <v>633</v>
      </c>
      <c r="D344" s="114" t="s">
        <v>338</v>
      </c>
      <c r="E344" s="2"/>
      <c r="F344" s="134">
        <v>99.5</v>
      </c>
      <c r="G344" s="123"/>
      <c r="H344" s="123">
        <v>5</v>
      </c>
      <c r="I344" s="123">
        <v>5</v>
      </c>
      <c r="J344" s="123">
        <v>11</v>
      </c>
      <c r="K344" s="123">
        <v>5</v>
      </c>
      <c r="L344" s="123">
        <v>15</v>
      </c>
      <c r="M344" s="123">
        <v>27.5</v>
      </c>
      <c r="N344" s="123">
        <v>7</v>
      </c>
      <c r="O344" s="123">
        <v>9</v>
      </c>
      <c r="P344" s="123">
        <v>15</v>
      </c>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row>
    <row r="345" spans="1:39" ht="12.75">
      <c r="A345" s="114" t="s">
        <v>697</v>
      </c>
      <c r="B345" s="114" t="s">
        <v>570</v>
      </c>
      <c r="C345" s="114" t="s">
        <v>633</v>
      </c>
      <c r="D345" s="114" t="s">
        <v>342</v>
      </c>
      <c r="E345" s="2"/>
      <c r="F345" s="134">
        <v>99.5</v>
      </c>
      <c r="G345" s="123"/>
      <c r="H345" s="123">
        <v>5</v>
      </c>
      <c r="I345" s="123">
        <v>5</v>
      </c>
      <c r="J345" s="123">
        <v>11</v>
      </c>
      <c r="K345" s="123">
        <v>5</v>
      </c>
      <c r="L345" s="123">
        <v>15</v>
      </c>
      <c r="M345" s="123">
        <v>27.5</v>
      </c>
      <c r="N345" s="123">
        <v>7</v>
      </c>
      <c r="O345" s="123">
        <v>9</v>
      </c>
      <c r="P345" s="123">
        <v>15</v>
      </c>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row>
    <row r="346" spans="1:39" ht="12.75">
      <c r="A346" s="114" t="s">
        <v>697</v>
      </c>
      <c r="B346" s="114" t="s">
        <v>570</v>
      </c>
      <c r="C346" s="114" t="s">
        <v>633</v>
      </c>
      <c r="D346" s="114" t="s">
        <v>345</v>
      </c>
      <c r="E346" s="2"/>
      <c r="F346" s="134">
        <v>99.5</v>
      </c>
      <c r="G346" s="123"/>
      <c r="H346" s="123">
        <v>5</v>
      </c>
      <c r="I346" s="123">
        <v>5</v>
      </c>
      <c r="J346" s="123">
        <v>11</v>
      </c>
      <c r="K346" s="123">
        <v>5</v>
      </c>
      <c r="L346" s="123">
        <v>15</v>
      </c>
      <c r="M346" s="123">
        <v>27.5</v>
      </c>
      <c r="N346" s="123">
        <v>7</v>
      </c>
      <c r="O346" s="123">
        <v>9</v>
      </c>
      <c r="P346" s="123">
        <v>15</v>
      </c>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row>
    <row r="347" spans="1:39" ht="12.75">
      <c r="A347" s="114" t="s">
        <v>697</v>
      </c>
      <c r="B347" s="114" t="s">
        <v>570</v>
      </c>
      <c r="C347" s="114" t="s">
        <v>633</v>
      </c>
      <c r="D347" s="114" t="s">
        <v>346</v>
      </c>
      <c r="E347" s="2"/>
      <c r="F347" s="134">
        <v>99.5</v>
      </c>
      <c r="G347" s="123"/>
      <c r="H347" s="123">
        <v>5</v>
      </c>
      <c r="I347" s="123">
        <v>5</v>
      </c>
      <c r="J347" s="123">
        <v>11</v>
      </c>
      <c r="K347" s="123">
        <v>5</v>
      </c>
      <c r="L347" s="123">
        <v>15</v>
      </c>
      <c r="M347" s="123">
        <v>27.5</v>
      </c>
      <c r="N347" s="123">
        <v>7</v>
      </c>
      <c r="O347" s="123">
        <v>9</v>
      </c>
      <c r="P347" s="123">
        <v>15</v>
      </c>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row>
    <row r="348" spans="1:39" ht="12.75">
      <c r="A348" s="114" t="s">
        <v>697</v>
      </c>
      <c r="B348" s="114" t="s">
        <v>570</v>
      </c>
      <c r="C348" s="114" t="s">
        <v>633</v>
      </c>
      <c r="D348" s="114" t="s">
        <v>347</v>
      </c>
      <c r="E348" s="2"/>
      <c r="F348" s="134">
        <v>99.5</v>
      </c>
      <c r="G348" s="123"/>
      <c r="H348" s="123">
        <v>5</v>
      </c>
      <c r="I348" s="123">
        <v>5</v>
      </c>
      <c r="J348" s="123">
        <v>11</v>
      </c>
      <c r="K348" s="123">
        <v>5</v>
      </c>
      <c r="L348" s="123">
        <v>15</v>
      </c>
      <c r="M348" s="123">
        <v>27.5</v>
      </c>
      <c r="N348" s="123">
        <v>7</v>
      </c>
      <c r="O348" s="123">
        <v>9</v>
      </c>
      <c r="P348" s="123">
        <v>15</v>
      </c>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row>
    <row r="349" spans="1:39" ht="12.75">
      <c r="A349" s="114" t="s">
        <v>697</v>
      </c>
      <c r="B349" s="114" t="s">
        <v>570</v>
      </c>
      <c r="C349" s="114" t="s">
        <v>633</v>
      </c>
      <c r="D349" s="114" t="s">
        <v>348</v>
      </c>
      <c r="E349" s="2"/>
      <c r="F349" s="134">
        <v>99.5</v>
      </c>
      <c r="G349" s="123"/>
      <c r="H349" s="123">
        <v>5</v>
      </c>
      <c r="I349" s="123">
        <v>5</v>
      </c>
      <c r="J349" s="123">
        <v>11</v>
      </c>
      <c r="K349" s="123">
        <v>5</v>
      </c>
      <c r="L349" s="123">
        <v>15</v>
      </c>
      <c r="M349" s="123">
        <v>27.5</v>
      </c>
      <c r="N349" s="123">
        <v>7</v>
      </c>
      <c r="O349" s="123">
        <v>9</v>
      </c>
      <c r="P349" s="123">
        <v>15</v>
      </c>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row>
    <row r="350" spans="1:39" ht="12.75">
      <c r="A350" s="114" t="s">
        <v>697</v>
      </c>
      <c r="B350" s="114" t="s">
        <v>570</v>
      </c>
      <c r="C350" s="114" t="s">
        <v>633</v>
      </c>
      <c r="D350" s="114" t="s">
        <v>350</v>
      </c>
      <c r="E350" s="2"/>
      <c r="F350" s="134">
        <v>99.5</v>
      </c>
      <c r="G350" s="123"/>
      <c r="H350" s="123">
        <v>5</v>
      </c>
      <c r="I350" s="123">
        <v>5</v>
      </c>
      <c r="J350" s="123">
        <v>11</v>
      </c>
      <c r="K350" s="123">
        <v>5</v>
      </c>
      <c r="L350" s="123">
        <v>15</v>
      </c>
      <c r="M350" s="123">
        <v>27.5</v>
      </c>
      <c r="N350" s="123">
        <v>7</v>
      </c>
      <c r="O350" s="123">
        <v>9</v>
      </c>
      <c r="P350" s="123">
        <v>15</v>
      </c>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row>
    <row r="351" spans="1:39" ht="12.75">
      <c r="A351" s="114" t="s">
        <v>697</v>
      </c>
      <c r="B351" s="114" t="s">
        <v>570</v>
      </c>
      <c r="C351" s="114" t="s">
        <v>633</v>
      </c>
      <c r="D351" s="114" t="s">
        <v>351</v>
      </c>
      <c r="E351" s="2"/>
      <c r="F351" s="134">
        <v>99.5</v>
      </c>
      <c r="G351" s="123"/>
      <c r="H351" s="123">
        <v>5</v>
      </c>
      <c r="I351" s="123">
        <v>5</v>
      </c>
      <c r="J351" s="123">
        <v>11</v>
      </c>
      <c r="K351" s="123">
        <v>5</v>
      </c>
      <c r="L351" s="123">
        <v>15</v>
      </c>
      <c r="M351" s="123">
        <v>27.5</v>
      </c>
      <c r="N351" s="123">
        <v>7</v>
      </c>
      <c r="O351" s="123">
        <v>9</v>
      </c>
      <c r="P351" s="123">
        <v>15</v>
      </c>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row>
    <row r="352" spans="1:39" ht="12.75">
      <c r="A352" s="114" t="s">
        <v>697</v>
      </c>
      <c r="B352" s="114" t="s">
        <v>570</v>
      </c>
      <c r="C352" s="114" t="s">
        <v>634</v>
      </c>
      <c r="D352" s="114" t="s">
        <v>339</v>
      </c>
      <c r="E352" s="2"/>
      <c r="F352" s="134">
        <v>99.5</v>
      </c>
      <c r="G352" s="123"/>
      <c r="H352" s="123">
        <v>5</v>
      </c>
      <c r="I352" s="123">
        <v>5</v>
      </c>
      <c r="J352" s="123">
        <v>11</v>
      </c>
      <c r="K352" s="123">
        <v>5</v>
      </c>
      <c r="L352" s="123">
        <v>15</v>
      </c>
      <c r="M352" s="123">
        <v>27.5</v>
      </c>
      <c r="N352" s="123">
        <v>7</v>
      </c>
      <c r="O352" s="123">
        <v>9</v>
      </c>
      <c r="P352" s="123">
        <v>15</v>
      </c>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row>
    <row r="353" spans="1:39" ht="12.75">
      <c r="A353" s="114" t="s">
        <v>697</v>
      </c>
      <c r="B353" s="114" t="s">
        <v>570</v>
      </c>
      <c r="C353" s="114" t="s">
        <v>634</v>
      </c>
      <c r="D353" s="114" t="s">
        <v>340</v>
      </c>
      <c r="E353" s="2"/>
      <c r="F353" s="134">
        <v>99.5</v>
      </c>
      <c r="G353" s="123"/>
      <c r="H353" s="123">
        <v>5</v>
      </c>
      <c r="I353" s="123">
        <v>5</v>
      </c>
      <c r="J353" s="123">
        <v>11</v>
      </c>
      <c r="K353" s="123">
        <v>5</v>
      </c>
      <c r="L353" s="123">
        <v>15</v>
      </c>
      <c r="M353" s="123">
        <v>27.5</v>
      </c>
      <c r="N353" s="123">
        <v>7</v>
      </c>
      <c r="O353" s="123">
        <v>9</v>
      </c>
      <c r="P353" s="123">
        <v>15</v>
      </c>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row>
    <row r="354" spans="1:39" ht="12.75">
      <c r="A354" s="114" t="s">
        <v>697</v>
      </c>
      <c r="B354" s="114" t="s">
        <v>570</v>
      </c>
      <c r="C354" s="114" t="s">
        <v>634</v>
      </c>
      <c r="D354" s="114" t="s">
        <v>352</v>
      </c>
      <c r="E354" s="2"/>
      <c r="F354" s="134">
        <v>99.5</v>
      </c>
      <c r="G354" s="123"/>
      <c r="H354" s="123">
        <v>5</v>
      </c>
      <c r="I354" s="123">
        <v>5</v>
      </c>
      <c r="J354" s="123">
        <v>11</v>
      </c>
      <c r="K354" s="123">
        <v>5</v>
      </c>
      <c r="L354" s="123">
        <v>15</v>
      </c>
      <c r="M354" s="123">
        <v>27.5</v>
      </c>
      <c r="N354" s="123">
        <v>7</v>
      </c>
      <c r="O354" s="123">
        <v>9</v>
      </c>
      <c r="P354" s="123">
        <v>15</v>
      </c>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row>
    <row r="355" spans="1:39" ht="12.75">
      <c r="A355" s="114" t="s">
        <v>697</v>
      </c>
      <c r="B355" s="114" t="s">
        <v>570</v>
      </c>
      <c r="C355" s="114" t="s">
        <v>634</v>
      </c>
      <c r="D355" s="114" t="s">
        <v>353</v>
      </c>
      <c r="E355" s="2"/>
      <c r="F355" s="134">
        <v>99.5</v>
      </c>
      <c r="G355" s="123"/>
      <c r="H355" s="123">
        <v>5</v>
      </c>
      <c r="I355" s="123">
        <v>5</v>
      </c>
      <c r="J355" s="123">
        <v>11</v>
      </c>
      <c r="K355" s="123">
        <v>5</v>
      </c>
      <c r="L355" s="123">
        <v>15</v>
      </c>
      <c r="M355" s="123">
        <v>27.5</v>
      </c>
      <c r="N355" s="123">
        <v>7</v>
      </c>
      <c r="O355" s="123">
        <v>9</v>
      </c>
      <c r="P355" s="123">
        <v>15</v>
      </c>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row>
    <row r="356" spans="1:39" ht="12.75">
      <c r="A356" s="114" t="s">
        <v>696</v>
      </c>
      <c r="B356" s="114" t="s">
        <v>566</v>
      </c>
      <c r="C356" s="114" t="s">
        <v>618</v>
      </c>
      <c r="D356" s="114" t="s">
        <v>256</v>
      </c>
      <c r="E356" s="2"/>
      <c r="F356" s="134">
        <v>99.5</v>
      </c>
      <c r="G356" s="123"/>
      <c r="H356" s="123">
        <v>5</v>
      </c>
      <c r="I356" s="123">
        <v>5</v>
      </c>
      <c r="J356" s="123">
        <v>11</v>
      </c>
      <c r="K356" s="123">
        <v>5</v>
      </c>
      <c r="L356" s="123">
        <v>15</v>
      </c>
      <c r="M356" s="123">
        <v>27.5</v>
      </c>
      <c r="N356" s="123">
        <v>7</v>
      </c>
      <c r="O356" s="123">
        <v>9</v>
      </c>
      <c r="P356" s="123">
        <v>15</v>
      </c>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row>
    <row r="357" spans="1:39" ht="12.75">
      <c r="A357" s="114" t="s">
        <v>696</v>
      </c>
      <c r="B357" s="114" t="s">
        <v>566</v>
      </c>
      <c r="C357" s="114" t="s">
        <v>618</v>
      </c>
      <c r="D357" s="114" t="s">
        <v>269</v>
      </c>
      <c r="E357" s="2"/>
      <c r="F357" s="134">
        <v>0</v>
      </c>
      <c r="G357" s="123"/>
      <c r="H357" s="123">
        <v>0</v>
      </c>
      <c r="I357" s="123">
        <v>0</v>
      </c>
      <c r="J357" s="123">
        <v>0</v>
      </c>
      <c r="K357" s="123">
        <v>0</v>
      </c>
      <c r="L357" s="123">
        <v>0</v>
      </c>
      <c r="M357" s="123">
        <v>0</v>
      </c>
      <c r="N357" s="123">
        <v>0</v>
      </c>
      <c r="O357" s="123">
        <v>0</v>
      </c>
      <c r="P357" s="123">
        <v>0</v>
      </c>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row>
    <row r="358" spans="1:39" ht="12.75">
      <c r="A358" s="114" t="s">
        <v>696</v>
      </c>
      <c r="B358" s="114" t="s">
        <v>566</v>
      </c>
      <c r="C358" s="114" t="s">
        <v>618</v>
      </c>
      <c r="D358" s="114" t="s">
        <v>273</v>
      </c>
      <c r="E358" s="2"/>
      <c r="F358" s="134">
        <v>99.5</v>
      </c>
      <c r="G358" s="123"/>
      <c r="H358" s="123">
        <v>5</v>
      </c>
      <c r="I358" s="123">
        <v>5</v>
      </c>
      <c r="J358" s="123">
        <v>11</v>
      </c>
      <c r="K358" s="123">
        <v>5</v>
      </c>
      <c r="L358" s="123">
        <v>15</v>
      </c>
      <c r="M358" s="123">
        <v>27.5</v>
      </c>
      <c r="N358" s="123">
        <v>7</v>
      </c>
      <c r="O358" s="123">
        <v>9</v>
      </c>
      <c r="P358" s="123">
        <v>15</v>
      </c>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row>
    <row r="359" spans="1:39" ht="12.75">
      <c r="A359" s="114" t="s">
        <v>696</v>
      </c>
      <c r="B359" s="114" t="s">
        <v>566</v>
      </c>
      <c r="C359" s="114" t="s">
        <v>618</v>
      </c>
      <c r="D359" s="114" t="s">
        <v>296</v>
      </c>
      <c r="E359" s="2"/>
      <c r="F359" s="134">
        <v>99.5</v>
      </c>
      <c r="G359" s="123"/>
      <c r="H359" s="123">
        <v>5</v>
      </c>
      <c r="I359" s="123">
        <v>5</v>
      </c>
      <c r="J359" s="123">
        <v>11</v>
      </c>
      <c r="K359" s="123">
        <v>5</v>
      </c>
      <c r="L359" s="123">
        <v>15</v>
      </c>
      <c r="M359" s="123">
        <v>27.5</v>
      </c>
      <c r="N359" s="123">
        <v>7</v>
      </c>
      <c r="O359" s="123">
        <v>9</v>
      </c>
      <c r="P359" s="123">
        <v>15</v>
      </c>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row>
    <row r="360" spans="1:39" ht="12.75">
      <c r="A360" s="114" t="s">
        <v>696</v>
      </c>
      <c r="B360" s="114" t="s">
        <v>566</v>
      </c>
      <c r="C360" s="114" t="s">
        <v>618</v>
      </c>
      <c r="D360" s="114" t="s">
        <v>324</v>
      </c>
      <c r="E360" s="2"/>
      <c r="F360" s="134">
        <v>99.5</v>
      </c>
      <c r="G360" s="123"/>
      <c r="H360" s="123">
        <v>5</v>
      </c>
      <c r="I360" s="123">
        <v>5</v>
      </c>
      <c r="J360" s="123">
        <v>11</v>
      </c>
      <c r="K360" s="123">
        <v>5</v>
      </c>
      <c r="L360" s="123">
        <v>15</v>
      </c>
      <c r="M360" s="123">
        <v>27.5</v>
      </c>
      <c r="N360" s="123">
        <v>7</v>
      </c>
      <c r="O360" s="123">
        <v>9</v>
      </c>
      <c r="P360" s="123">
        <v>15</v>
      </c>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row>
    <row r="361" spans="1:39" ht="12.75">
      <c r="A361" s="114" t="s">
        <v>696</v>
      </c>
      <c r="B361" s="114" t="s">
        <v>566</v>
      </c>
      <c r="C361" s="114" t="s">
        <v>618</v>
      </c>
      <c r="D361" s="114" t="s">
        <v>330</v>
      </c>
      <c r="E361" s="2"/>
      <c r="F361" s="134">
        <v>99.5</v>
      </c>
      <c r="G361" s="123"/>
      <c r="H361" s="123">
        <v>5</v>
      </c>
      <c r="I361" s="123">
        <v>5</v>
      </c>
      <c r="J361" s="123">
        <v>11</v>
      </c>
      <c r="K361" s="123">
        <v>5</v>
      </c>
      <c r="L361" s="123">
        <v>15</v>
      </c>
      <c r="M361" s="123">
        <v>27.5</v>
      </c>
      <c r="N361" s="123">
        <v>7</v>
      </c>
      <c r="O361" s="123">
        <v>9</v>
      </c>
      <c r="P361" s="123">
        <v>15</v>
      </c>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row>
    <row r="362" spans="1:39" ht="12.75">
      <c r="A362" s="114" t="s">
        <v>696</v>
      </c>
      <c r="B362" s="114" t="s">
        <v>566</v>
      </c>
      <c r="C362" s="114" t="s">
        <v>619</v>
      </c>
      <c r="D362" s="114" t="s">
        <v>259</v>
      </c>
      <c r="E362" s="2"/>
      <c r="F362" s="134">
        <v>99.5</v>
      </c>
      <c r="G362" s="123"/>
      <c r="H362" s="123">
        <v>5</v>
      </c>
      <c r="I362" s="123">
        <v>5</v>
      </c>
      <c r="J362" s="123">
        <v>11</v>
      </c>
      <c r="K362" s="123">
        <v>5</v>
      </c>
      <c r="L362" s="123">
        <v>15</v>
      </c>
      <c r="M362" s="123">
        <v>27.5</v>
      </c>
      <c r="N362" s="123">
        <v>7</v>
      </c>
      <c r="O362" s="123">
        <v>9</v>
      </c>
      <c r="P362" s="123">
        <v>15</v>
      </c>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row>
    <row r="363" spans="1:39" ht="12.75">
      <c r="A363" s="114" t="s">
        <v>696</v>
      </c>
      <c r="B363" s="114" t="s">
        <v>566</v>
      </c>
      <c r="C363" s="114" t="s">
        <v>619</v>
      </c>
      <c r="D363" s="114" t="s">
        <v>268</v>
      </c>
      <c r="E363" s="2"/>
      <c r="F363" s="134">
        <v>37</v>
      </c>
      <c r="G363" s="123"/>
      <c r="H363" s="123">
        <v>5</v>
      </c>
      <c r="I363" s="123">
        <v>5</v>
      </c>
      <c r="J363" s="123">
        <v>0</v>
      </c>
      <c r="K363" s="123">
        <v>5</v>
      </c>
      <c r="L363" s="123">
        <v>15</v>
      </c>
      <c r="M363" s="123">
        <v>0</v>
      </c>
      <c r="N363" s="123">
        <v>7</v>
      </c>
      <c r="O363" s="123">
        <v>0</v>
      </c>
      <c r="P363" s="123">
        <v>0</v>
      </c>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row>
    <row r="364" spans="1:39" ht="12.75">
      <c r="A364" s="114" t="s">
        <v>696</v>
      </c>
      <c r="B364" s="114" t="s">
        <v>566</v>
      </c>
      <c r="C364" s="114" t="s">
        <v>619</v>
      </c>
      <c r="D364" s="114" t="s">
        <v>272</v>
      </c>
      <c r="E364" s="2"/>
      <c r="F364" s="134">
        <v>99.5</v>
      </c>
      <c r="G364" s="123"/>
      <c r="H364" s="123">
        <v>5</v>
      </c>
      <c r="I364" s="123">
        <v>5</v>
      </c>
      <c r="J364" s="123">
        <v>11</v>
      </c>
      <c r="K364" s="123">
        <v>5</v>
      </c>
      <c r="L364" s="123">
        <v>15</v>
      </c>
      <c r="M364" s="123">
        <v>27.5</v>
      </c>
      <c r="N364" s="123">
        <v>7</v>
      </c>
      <c r="O364" s="123">
        <v>9</v>
      </c>
      <c r="P364" s="123">
        <v>15</v>
      </c>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row>
    <row r="365" spans="1:39" ht="12.75">
      <c r="A365" s="114" t="s">
        <v>696</v>
      </c>
      <c r="B365" s="114" t="s">
        <v>566</v>
      </c>
      <c r="C365" s="114" t="s">
        <v>619</v>
      </c>
      <c r="D365" s="114" t="s">
        <v>281</v>
      </c>
      <c r="E365" s="2"/>
      <c r="F365" s="134">
        <v>99.5</v>
      </c>
      <c r="G365" s="123"/>
      <c r="H365" s="123">
        <v>5</v>
      </c>
      <c r="I365" s="123">
        <v>5</v>
      </c>
      <c r="J365" s="123">
        <v>11</v>
      </c>
      <c r="K365" s="123">
        <v>5</v>
      </c>
      <c r="L365" s="123">
        <v>15</v>
      </c>
      <c r="M365" s="123">
        <v>27.5</v>
      </c>
      <c r="N365" s="123">
        <v>7</v>
      </c>
      <c r="O365" s="123">
        <v>9</v>
      </c>
      <c r="P365" s="123">
        <v>15</v>
      </c>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row>
    <row r="366" spans="1:39" ht="12.75">
      <c r="A366" s="114" t="s">
        <v>696</v>
      </c>
      <c r="B366" s="114" t="s">
        <v>566</v>
      </c>
      <c r="C366" s="114" t="s">
        <v>619</v>
      </c>
      <c r="D366" s="114" t="s">
        <v>299</v>
      </c>
      <c r="E366" s="2"/>
      <c r="F366" s="134">
        <v>99.5</v>
      </c>
      <c r="G366" s="123"/>
      <c r="H366" s="123">
        <v>5</v>
      </c>
      <c r="I366" s="123">
        <v>5</v>
      </c>
      <c r="J366" s="123">
        <v>11</v>
      </c>
      <c r="K366" s="123">
        <v>5</v>
      </c>
      <c r="L366" s="123">
        <v>15</v>
      </c>
      <c r="M366" s="123">
        <v>27.5</v>
      </c>
      <c r="N366" s="123">
        <v>7</v>
      </c>
      <c r="O366" s="123">
        <v>9</v>
      </c>
      <c r="P366" s="123">
        <v>15</v>
      </c>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row>
    <row r="367" spans="1:39" ht="12.75">
      <c r="A367" s="114" t="s">
        <v>696</v>
      </c>
      <c r="B367" s="114" t="s">
        <v>566</v>
      </c>
      <c r="C367" s="114" t="s">
        <v>619</v>
      </c>
      <c r="D367" s="114" t="s">
        <v>301</v>
      </c>
      <c r="E367" s="2"/>
      <c r="F367" s="134">
        <v>99.5</v>
      </c>
      <c r="G367" s="123"/>
      <c r="H367" s="123">
        <v>5</v>
      </c>
      <c r="I367" s="123">
        <v>5</v>
      </c>
      <c r="J367" s="123">
        <v>11</v>
      </c>
      <c r="K367" s="123">
        <v>5</v>
      </c>
      <c r="L367" s="123">
        <v>15</v>
      </c>
      <c r="M367" s="123">
        <v>27.5</v>
      </c>
      <c r="N367" s="123">
        <v>7</v>
      </c>
      <c r="O367" s="123">
        <v>9</v>
      </c>
      <c r="P367" s="123">
        <v>15</v>
      </c>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row>
    <row r="368" spans="1:39" ht="12.75">
      <c r="A368" s="114" t="s">
        <v>696</v>
      </c>
      <c r="B368" s="114" t="s">
        <v>566</v>
      </c>
      <c r="C368" s="114" t="s">
        <v>619</v>
      </c>
      <c r="D368" s="114" t="s">
        <v>315</v>
      </c>
      <c r="E368" s="2"/>
      <c r="F368" s="134">
        <v>99.5</v>
      </c>
      <c r="G368" s="123"/>
      <c r="H368" s="123">
        <v>5</v>
      </c>
      <c r="I368" s="123">
        <v>5</v>
      </c>
      <c r="J368" s="123">
        <v>11</v>
      </c>
      <c r="K368" s="123">
        <v>5</v>
      </c>
      <c r="L368" s="123">
        <v>15</v>
      </c>
      <c r="M368" s="123">
        <v>27.5</v>
      </c>
      <c r="N368" s="123">
        <v>7</v>
      </c>
      <c r="O368" s="123">
        <v>9</v>
      </c>
      <c r="P368" s="123">
        <v>15</v>
      </c>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row>
    <row r="369" spans="1:39" ht="12.75">
      <c r="A369" s="114" t="s">
        <v>696</v>
      </c>
      <c r="B369" s="114" t="s">
        <v>566</v>
      </c>
      <c r="C369" s="114" t="s">
        <v>620</v>
      </c>
      <c r="D369" s="114" t="s">
        <v>267</v>
      </c>
      <c r="E369" s="2"/>
      <c r="F369" s="134">
        <v>99.5</v>
      </c>
      <c r="G369" s="123"/>
      <c r="H369" s="123">
        <v>5</v>
      </c>
      <c r="I369" s="123">
        <v>5</v>
      </c>
      <c r="J369" s="123">
        <v>11</v>
      </c>
      <c r="K369" s="123">
        <v>5</v>
      </c>
      <c r="L369" s="123">
        <v>15</v>
      </c>
      <c r="M369" s="123">
        <v>27.5</v>
      </c>
      <c r="N369" s="123">
        <v>7</v>
      </c>
      <c r="O369" s="123">
        <v>9</v>
      </c>
      <c r="P369" s="123">
        <v>15</v>
      </c>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row>
    <row r="370" spans="1:39" ht="12.75">
      <c r="A370" s="114" t="s">
        <v>696</v>
      </c>
      <c r="B370" s="114" t="s">
        <v>566</v>
      </c>
      <c r="C370" s="114" t="s">
        <v>620</v>
      </c>
      <c r="D370" s="114" t="s">
        <v>275</v>
      </c>
      <c r="E370" s="2"/>
      <c r="F370" s="134">
        <v>99.5</v>
      </c>
      <c r="G370" s="123"/>
      <c r="H370" s="123">
        <v>5</v>
      </c>
      <c r="I370" s="123">
        <v>5</v>
      </c>
      <c r="J370" s="123">
        <v>11</v>
      </c>
      <c r="K370" s="123">
        <v>5</v>
      </c>
      <c r="L370" s="123">
        <v>15</v>
      </c>
      <c r="M370" s="123">
        <v>27.5</v>
      </c>
      <c r="N370" s="123">
        <v>7</v>
      </c>
      <c r="O370" s="123">
        <v>9</v>
      </c>
      <c r="P370" s="123">
        <v>15</v>
      </c>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row>
    <row r="371" spans="1:39" ht="12.75">
      <c r="A371" s="114" t="s">
        <v>696</v>
      </c>
      <c r="B371" s="114" t="s">
        <v>566</v>
      </c>
      <c r="C371" s="114" t="s">
        <v>620</v>
      </c>
      <c r="D371" s="114" t="s">
        <v>304</v>
      </c>
      <c r="E371" s="2"/>
      <c r="F371" s="134">
        <v>99.5</v>
      </c>
      <c r="G371" s="123"/>
      <c r="H371" s="123">
        <v>5</v>
      </c>
      <c r="I371" s="123">
        <v>5</v>
      </c>
      <c r="J371" s="123">
        <v>11</v>
      </c>
      <c r="K371" s="123">
        <v>5</v>
      </c>
      <c r="L371" s="123">
        <v>15</v>
      </c>
      <c r="M371" s="123">
        <v>27.5</v>
      </c>
      <c r="N371" s="123">
        <v>7</v>
      </c>
      <c r="O371" s="123">
        <v>9</v>
      </c>
      <c r="P371" s="123">
        <v>15</v>
      </c>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row>
    <row r="372" spans="1:39" ht="12.75">
      <c r="A372" s="114" t="s">
        <v>696</v>
      </c>
      <c r="B372" s="114" t="s">
        <v>566</v>
      </c>
      <c r="C372" s="114" t="s">
        <v>620</v>
      </c>
      <c r="D372" s="114" t="s">
        <v>327</v>
      </c>
      <c r="E372" s="2"/>
      <c r="F372" s="134">
        <v>99.5</v>
      </c>
      <c r="G372" s="123"/>
      <c r="H372" s="123">
        <v>5</v>
      </c>
      <c r="I372" s="123">
        <v>5</v>
      </c>
      <c r="J372" s="123">
        <v>11</v>
      </c>
      <c r="K372" s="123">
        <v>5</v>
      </c>
      <c r="L372" s="123">
        <v>15</v>
      </c>
      <c r="M372" s="123">
        <v>27.5</v>
      </c>
      <c r="N372" s="123">
        <v>7</v>
      </c>
      <c r="O372" s="123">
        <v>9</v>
      </c>
      <c r="P372" s="123">
        <v>15</v>
      </c>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row>
    <row r="373" spans="1:39" ht="12.75">
      <c r="A373" s="114" t="s">
        <v>696</v>
      </c>
      <c r="B373" s="114" t="s">
        <v>566</v>
      </c>
      <c r="C373" s="114" t="s">
        <v>620</v>
      </c>
      <c r="D373" s="114" t="s">
        <v>328</v>
      </c>
      <c r="E373" s="2"/>
      <c r="F373" s="134">
        <v>99.5</v>
      </c>
      <c r="G373" s="123"/>
      <c r="H373" s="123">
        <v>5</v>
      </c>
      <c r="I373" s="123">
        <v>5</v>
      </c>
      <c r="J373" s="123">
        <v>11</v>
      </c>
      <c r="K373" s="123">
        <v>5</v>
      </c>
      <c r="L373" s="123">
        <v>15</v>
      </c>
      <c r="M373" s="123">
        <v>27.5</v>
      </c>
      <c r="N373" s="123">
        <v>7</v>
      </c>
      <c r="O373" s="123">
        <v>9</v>
      </c>
      <c r="P373" s="123">
        <v>15</v>
      </c>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row>
    <row r="374" spans="1:39" ht="12.75">
      <c r="A374" s="114" t="s">
        <v>696</v>
      </c>
      <c r="B374" s="114" t="s">
        <v>566</v>
      </c>
      <c r="C374" s="114" t="s">
        <v>621</v>
      </c>
      <c r="D374" s="114" t="s">
        <v>280</v>
      </c>
      <c r="E374" s="2"/>
      <c r="F374" s="134">
        <v>99.5</v>
      </c>
      <c r="G374" s="123"/>
      <c r="H374" s="123">
        <v>5</v>
      </c>
      <c r="I374" s="123">
        <v>5</v>
      </c>
      <c r="J374" s="123">
        <v>11</v>
      </c>
      <c r="K374" s="123">
        <v>5</v>
      </c>
      <c r="L374" s="123">
        <v>15</v>
      </c>
      <c r="M374" s="123">
        <v>27.5</v>
      </c>
      <c r="N374" s="123">
        <v>7</v>
      </c>
      <c r="O374" s="123">
        <v>9</v>
      </c>
      <c r="P374" s="123">
        <v>15</v>
      </c>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row>
    <row r="375" spans="1:39" ht="12.75">
      <c r="A375" s="114" t="s">
        <v>696</v>
      </c>
      <c r="B375" s="114" t="s">
        <v>566</v>
      </c>
      <c r="C375" s="114" t="s">
        <v>621</v>
      </c>
      <c r="D375" s="114" t="s">
        <v>289</v>
      </c>
      <c r="E375" s="2"/>
      <c r="F375" s="134">
        <v>99.5</v>
      </c>
      <c r="G375" s="123"/>
      <c r="H375" s="123">
        <v>5</v>
      </c>
      <c r="I375" s="123">
        <v>5</v>
      </c>
      <c r="J375" s="123">
        <v>11</v>
      </c>
      <c r="K375" s="123">
        <v>5</v>
      </c>
      <c r="L375" s="123">
        <v>15</v>
      </c>
      <c r="M375" s="123">
        <v>27.5</v>
      </c>
      <c r="N375" s="123">
        <v>7</v>
      </c>
      <c r="O375" s="123">
        <v>9</v>
      </c>
      <c r="P375" s="123">
        <v>15</v>
      </c>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row>
    <row r="376" spans="1:39" ht="12.75">
      <c r="A376" s="114" t="s">
        <v>696</v>
      </c>
      <c r="B376" s="114" t="s">
        <v>566</v>
      </c>
      <c r="C376" s="114" t="s">
        <v>621</v>
      </c>
      <c r="D376" s="114" t="s">
        <v>291</v>
      </c>
      <c r="E376" s="2"/>
      <c r="F376" s="134">
        <v>99.5</v>
      </c>
      <c r="G376" s="123"/>
      <c r="H376" s="123">
        <v>5</v>
      </c>
      <c r="I376" s="123">
        <v>5</v>
      </c>
      <c r="J376" s="123">
        <v>11</v>
      </c>
      <c r="K376" s="123">
        <v>5</v>
      </c>
      <c r="L376" s="123">
        <v>15</v>
      </c>
      <c r="M376" s="123">
        <v>27.5</v>
      </c>
      <c r="N376" s="123">
        <v>7</v>
      </c>
      <c r="O376" s="123">
        <v>9</v>
      </c>
      <c r="P376" s="123">
        <v>15</v>
      </c>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row>
    <row r="377" spans="1:39" ht="12.75">
      <c r="A377" s="114" t="s">
        <v>696</v>
      </c>
      <c r="B377" s="114" t="s">
        <v>566</v>
      </c>
      <c r="C377" s="114" t="s">
        <v>621</v>
      </c>
      <c r="D377" s="114" t="s">
        <v>302</v>
      </c>
      <c r="E377" s="2"/>
      <c r="F377" s="134">
        <v>99.5</v>
      </c>
      <c r="G377" s="123"/>
      <c r="H377" s="123">
        <v>5</v>
      </c>
      <c r="I377" s="123">
        <v>5</v>
      </c>
      <c r="J377" s="123">
        <v>11</v>
      </c>
      <c r="K377" s="123">
        <v>5</v>
      </c>
      <c r="L377" s="123">
        <v>15</v>
      </c>
      <c r="M377" s="123">
        <v>27.5</v>
      </c>
      <c r="N377" s="123">
        <v>7</v>
      </c>
      <c r="O377" s="123">
        <v>9</v>
      </c>
      <c r="P377" s="123">
        <v>15</v>
      </c>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row>
    <row r="378" spans="1:39" ht="12.75">
      <c r="A378" s="114" t="s">
        <v>696</v>
      </c>
      <c r="B378" s="114" t="s">
        <v>566</v>
      </c>
      <c r="C378" s="114" t="s">
        <v>621</v>
      </c>
      <c r="D378" s="114" t="s">
        <v>326</v>
      </c>
      <c r="E378" s="2"/>
      <c r="F378" s="134">
        <v>99.5</v>
      </c>
      <c r="G378" s="123"/>
      <c r="H378" s="123">
        <v>5</v>
      </c>
      <c r="I378" s="123">
        <v>5</v>
      </c>
      <c r="J378" s="123">
        <v>11</v>
      </c>
      <c r="K378" s="123">
        <v>5</v>
      </c>
      <c r="L378" s="123">
        <v>15</v>
      </c>
      <c r="M378" s="123">
        <v>27.5</v>
      </c>
      <c r="N378" s="123">
        <v>7</v>
      </c>
      <c r="O378" s="123">
        <v>9</v>
      </c>
      <c r="P378" s="123">
        <v>15</v>
      </c>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row>
    <row r="379" spans="1:39" ht="12.75">
      <c r="A379" s="114" t="s">
        <v>696</v>
      </c>
      <c r="B379" s="114" t="s">
        <v>566</v>
      </c>
      <c r="C379" s="114" t="s">
        <v>621</v>
      </c>
      <c r="D379" s="114" t="s">
        <v>329</v>
      </c>
      <c r="E379" s="2"/>
      <c r="F379" s="134">
        <v>99.5</v>
      </c>
      <c r="G379" s="123"/>
      <c r="H379" s="123">
        <v>5</v>
      </c>
      <c r="I379" s="123">
        <v>5</v>
      </c>
      <c r="J379" s="123">
        <v>11</v>
      </c>
      <c r="K379" s="123">
        <v>5</v>
      </c>
      <c r="L379" s="123">
        <v>15</v>
      </c>
      <c r="M379" s="123">
        <v>27.5</v>
      </c>
      <c r="N379" s="123">
        <v>7</v>
      </c>
      <c r="O379" s="123">
        <v>9</v>
      </c>
      <c r="P379" s="123">
        <v>15</v>
      </c>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row>
    <row r="380" spans="1:39" ht="12.75">
      <c r="A380" s="114" t="s">
        <v>696</v>
      </c>
      <c r="B380" s="114" t="s">
        <v>566</v>
      </c>
      <c r="C380" s="114" t="s">
        <v>622</v>
      </c>
      <c r="D380" s="114" t="s">
        <v>257</v>
      </c>
      <c r="E380" s="2"/>
      <c r="F380" s="134">
        <v>99.5</v>
      </c>
      <c r="G380" s="123"/>
      <c r="H380" s="123">
        <v>5</v>
      </c>
      <c r="I380" s="123">
        <v>5</v>
      </c>
      <c r="J380" s="123">
        <v>11</v>
      </c>
      <c r="K380" s="123">
        <v>5</v>
      </c>
      <c r="L380" s="123">
        <v>15</v>
      </c>
      <c r="M380" s="123">
        <v>27.5</v>
      </c>
      <c r="N380" s="123">
        <v>7</v>
      </c>
      <c r="O380" s="123">
        <v>9</v>
      </c>
      <c r="P380" s="123">
        <v>15</v>
      </c>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row>
    <row r="381" spans="1:39" ht="12.75">
      <c r="A381" s="114" t="s">
        <v>696</v>
      </c>
      <c r="B381" s="114" t="s">
        <v>566</v>
      </c>
      <c r="C381" s="114" t="s">
        <v>622</v>
      </c>
      <c r="D381" s="114" t="s">
        <v>260</v>
      </c>
      <c r="E381" s="2"/>
      <c r="F381" s="134">
        <v>99.5</v>
      </c>
      <c r="G381" s="123"/>
      <c r="H381" s="123">
        <v>5</v>
      </c>
      <c r="I381" s="123">
        <v>5</v>
      </c>
      <c r="J381" s="123">
        <v>11</v>
      </c>
      <c r="K381" s="123">
        <v>5</v>
      </c>
      <c r="L381" s="123">
        <v>15</v>
      </c>
      <c r="M381" s="123">
        <v>27.5</v>
      </c>
      <c r="N381" s="123">
        <v>7</v>
      </c>
      <c r="O381" s="123">
        <v>9</v>
      </c>
      <c r="P381" s="123">
        <v>15</v>
      </c>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row>
    <row r="382" spans="1:39" ht="12.75">
      <c r="A382" s="114" t="s">
        <v>696</v>
      </c>
      <c r="B382" s="114" t="s">
        <v>566</v>
      </c>
      <c r="C382" s="114" t="s">
        <v>622</v>
      </c>
      <c r="D382" s="114" t="s">
        <v>278</v>
      </c>
      <c r="E382" s="2"/>
      <c r="F382" s="134">
        <v>99.5</v>
      </c>
      <c r="G382" s="123"/>
      <c r="H382" s="123">
        <v>5</v>
      </c>
      <c r="I382" s="123">
        <v>5</v>
      </c>
      <c r="J382" s="123">
        <v>11</v>
      </c>
      <c r="K382" s="123">
        <v>5</v>
      </c>
      <c r="L382" s="123">
        <v>15</v>
      </c>
      <c r="M382" s="123">
        <v>27.5</v>
      </c>
      <c r="N382" s="123">
        <v>7</v>
      </c>
      <c r="O382" s="123">
        <v>9</v>
      </c>
      <c r="P382" s="123">
        <v>15</v>
      </c>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row>
    <row r="383" spans="1:39" ht="12.75">
      <c r="A383" s="114" t="s">
        <v>696</v>
      </c>
      <c r="B383" s="114" t="s">
        <v>566</v>
      </c>
      <c r="C383" s="114" t="s">
        <v>622</v>
      </c>
      <c r="D383" s="114" t="s">
        <v>294</v>
      </c>
      <c r="E383" s="2"/>
      <c r="F383" s="134">
        <v>99.5</v>
      </c>
      <c r="G383" s="123"/>
      <c r="H383" s="123">
        <v>5</v>
      </c>
      <c r="I383" s="123">
        <v>5</v>
      </c>
      <c r="J383" s="123">
        <v>11</v>
      </c>
      <c r="K383" s="123">
        <v>5</v>
      </c>
      <c r="L383" s="123">
        <v>15</v>
      </c>
      <c r="M383" s="123">
        <v>27.5</v>
      </c>
      <c r="N383" s="123">
        <v>7</v>
      </c>
      <c r="O383" s="123">
        <v>9</v>
      </c>
      <c r="P383" s="123">
        <v>15</v>
      </c>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row>
    <row r="384" spans="1:39" ht="12.75">
      <c r="A384" s="114" t="s">
        <v>696</v>
      </c>
      <c r="B384" s="114" t="s">
        <v>566</v>
      </c>
      <c r="C384" s="114" t="s">
        <v>622</v>
      </c>
      <c r="D384" s="114" t="s">
        <v>303</v>
      </c>
      <c r="E384" s="2"/>
      <c r="F384" s="134">
        <v>99.5</v>
      </c>
      <c r="G384" s="123"/>
      <c r="H384" s="123">
        <v>5</v>
      </c>
      <c r="I384" s="123">
        <v>5</v>
      </c>
      <c r="J384" s="123">
        <v>11</v>
      </c>
      <c r="K384" s="123">
        <v>5</v>
      </c>
      <c r="L384" s="123">
        <v>15</v>
      </c>
      <c r="M384" s="123">
        <v>27.5</v>
      </c>
      <c r="N384" s="123">
        <v>7</v>
      </c>
      <c r="O384" s="123">
        <v>9</v>
      </c>
      <c r="P384" s="123">
        <v>15</v>
      </c>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row>
    <row r="385" spans="1:39" ht="12.75">
      <c r="A385" s="114" t="s">
        <v>696</v>
      </c>
      <c r="B385" s="114" t="s">
        <v>566</v>
      </c>
      <c r="C385" s="114" t="s">
        <v>622</v>
      </c>
      <c r="D385" s="114" t="s">
        <v>307</v>
      </c>
      <c r="E385" s="2"/>
      <c r="F385" s="134">
        <v>99.5</v>
      </c>
      <c r="G385" s="123"/>
      <c r="H385" s="123">
        <v>5</v>
      </c>
      <c r="I385" s="123">
        <v>5</v>
      </c>
      <c r="J385" s="123">
        <v>11</v>
      </c>
      <c r="K385" s="123">
        <v>5</v>
      </c>
      <c r="L385" s="123">
        <v>15</v>
      </c>
      <c r="M385" s="123">
        <v>27.5</v>
      </c>
      <c r="N385" s="123">
        <v>7</v>
      </c>
      <c r="O385" s="123">
        <v>9</v>
      </c>
      <c r="P385" s="123">
        <v>15</v>
      </c>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row>
    <row r="386" spans="1:39" ht="12.75">
      <c r="A386" s="114" t="s">
        <v>696</v>
      </c>
      <c r="B386" s="114" t="s">
        <v>566</v>
      </c>
      <c r="C386" s="114" t="s">
        <v>622</v>
      </c>
      <c r="D386" s="114" t="s">
        <v>318</v>
      </c>
      <c r="E386" s="2"/>
      <c r="F386" s="134">
        <v>99.5</v>
      </c>
      <c r="G386" s="123"/>
      <c r="H386" s="123">
        <v>5</v>
      </c>
      <c r="I386" s="123">
        <v>5</v>
      </c>
      <c r="J386" s="123">
        <v>11</v>
      </c>
      <c r="K386" s="123">
        <v>5</v>
      </c>
      <c r="L386" s="123">
        <v>15</v>
      </c>
      <c r="M386" s="123">
        <v>27.5</v>
      </c>
      <c r="N386" s="123">
        <v>7</v>
      </c>
      <c r="O386" s="123">
        <v>9</v>
      </c>
      <c r="P386" s="123">
        <v>15</v>
      </c>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row>
    <row r="387" spans="1:39" ht="12.75">
      <c r="A387" s="114" t="s">
        <v>696</v>
      </c>
      <c r="B387" s="114" t="s">
        <v>566</v>
      </c>
      <c r="C387" s="114" t="s">
        <v>622</v>
      </c>
      <c r="D387" s="114" t="s">
        <v>623</v>
      </c>
      <c r="E387" s="2"/>
      <c r="F387" s="134">
        <v>99.5</v>
      </c>
      <c r="G387" s="123"/>
      <c r="H387" s="123">
        <v>5</v>
      </c>
      <c r="I387" s="123">
        <v>5</v>
      </c>
      <c r="J387" s="123">
        <v>11</v>
      </c>
      <c r="K387" s="123">
        <v>5</v>
      </c>
      <c r="L387" s="123">
        <v>15</v>
      </c>
      <c r="M387" s="123">
        <v>27.5</v>
      </c>
      <c r="N387" s="123">
        <v>7</v>
      </c>
      <c r="O387" s="123">
        <v>9</v>
      </c>
      <c r="P387" s="123">
        <v>15</v>
      </c>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row>
    <row r="388" spans="1:39" ht="12.75">
      <c r="A388" s="114" t="s">
        <v>696</v>
      </c>
      <c r="B388" s="114" t="s">
        <v>566</v>
      </c>
      <c r="C388" s="114" t="s">
        <v>624</v>
      </c>
      <c r="D388" s="114" t="s">
        <v>264</v>
      </c>
      <c r="E388" s="2"/>
      <c r="F388" s="134">
        <v>99.5</v>
      </c>
      <c r="G388" s="123"/>
      <c r="H388" s="123">
        <v>5</v>
      </c>
      <c r="I388" s="123">
        <v>5</v>
      </c>
      <c r="J388" s="123">
        <v>11</v>
      </c>
      <c r="K388" s="123">
        <v>5</v>
      </c>
      <c r="L388" s="123">
        <v>15</v>
      </c>
      <c r="M388" s="123">
        <v>27.5</v>
      </c>
      <c r="N388" s="123">
        <v>7</v>
      </c>
      <c r="O388" s="123">
        <v>9</v>
      </c>
      <c r="P388" s="123">
        <v>15</v>
      </c>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row>
    <row r="389" spans="1:39" ht="12.75">
      <c r="A389" s="114" t="s">
        <v>696</v>
      </c>
      <c r="B389" s="114" t="s">
        <v>566</v>
      </c>
      <c r="C389" s="114" t="s">
        <v>624</v>
      </c>
      <c r="D389" s="114" t="s">
        <v>276</v>
      </c>
      <c r="E389" s="2"/>
      <c r="F389" s="134">
        <v>99.5</v>
      </c>
      <c r="G389" s="123"/>
      <c r="H389" s="123">
        <v>5</v>
      </c>
      <c r="I389" s="123">
        <v>5</v>
      </c>
      <c r="J389" s="123">
        <v>11</v>
      </c>
      <c r="K389" s="123">
        <v>5</v>
      </c>
      <c r="L389" s="123">
        <v>15</v>
      </c>
      <c r="M389" s="123">
        <v>27.5</v>
      </c>
      <c r="N389" s="123">
        <v>7</v>
      </c>
      <c r="O389" s="123">
        <v>9</v>
      </c>
      <c r="P389" s="123">
        <v>15</v>
      </c>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row>
    <row r="390" spans="1:39" ht="12.75">
      <c r="A390" s="114" t="s">
        <v>696</v>
      </c>
      <c r="B390" s="114" t="s">
        <v>566</v>
      </c>
      <c r="C390" s="114" t="s">
        <v>624</v>
      </c>
      <c r="D390" s="114" t="s">
        <v>287</v>
      </c>
      <c r="E390" s="2"/>
      <c r="F390" s="134">
        <v>99.5</v>
      </c>
      <c r="G390" s="123"/>
      <c r="H390" s="123">
        <v>5</v>
      </c>
      <c r="I390" s="123">
        <v>5</v>
      </c>
      <c r="J390" s="123">
        <v>11</v>
      </c>
      <c r="K390" s="123">
        <v>5</v>
      </c>
      <c r="L390" s="123">
        <v>15</v>
      </c>
      <c r="M390" s="123">
        <v>27.5</v>
      </c>
      <c r="N390" s="123">
        <v>7</v>
      </c>
      <c r="O390" s="123">
        <v>9</v>
      </c>
      <c r="P390" s="123">
        <v>15</v>
      </c>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row>
    <row r="391" spans="1:39" ht="12.75">
      <c r="A391" s="114" t="s">
        <v>696</v>
      </c>
      <c r="B391" s="114" t="s">
        <v>566</v>
      </c>
      <c r="C391" s="114" t="s">
        <v>624</v>
      </c>
      <c r="D391" s="114" t="s">
        <v>293</v>
      </c>
      <c r="E391" s="2"/>
      <c r="F391" s="134">
        <v>99.5</v>
      </c>
      <c r="G391" s="123"/>
      <c r="H391" s="123">
        <v>5</v>
      </c>
      <c r="I391" s="123">
        <v>5</v>
      </c>
      <c r="J391" s="123">
        <v>11</v>
      </c>
      <c r="K391" s="123">
        <v>5</v>
      </c>
      <c r="L391" s="123">
        <v>15</v>
      </c>
      <c r="M391" s="123">
        <v>27.5</v>
      </c>
      <c r="N391" s="123">
        <v>7</v>
      </c>
      <c r="O391" s="123">
        <v>9</v>
      </c>
      <c r="P391" s="123">
        <v>15</v>
      </c>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row>
    <row r="392" spans="1:39" ht="12.75">
      <c r="A392" s="114" t="s">
        <v>696</v>
      </c>
      <c r="B392" s="114" t="s">
        <v>566</v>
      </c>
      <c r="C392" s="114" t="s">
        <v>624</v>
      </c>
      <c r="D392" s="114" t="s">
        <v>306</v>
      </c>
      <c r="E392" s="2"/>
      <c r="F392" s="134">
        <v>99.5</v>
      </c>
      <c r="G392" s="123"/>
      <c r="H392" s="123">
        <v>5</v>
      </c>
      <c r="I392" s="123">
        <v>5</v>
      </c>
      <c r="J392" s="123">
        <v>11</v>
      </c>
      <c r="K392" s="123">
        <v>5</v>
      </c>
      <c r="L392" s="123">
        <v>15</v>
      </c>
      <c r="M392" s="123">
        <v>27.5</v>
      </c>
      <c r="N392" s="123">
        <v>7</v>
      </c>
      <c r="O392" s="123">
        <v>9</v>
      </c>
      <c r="P392" s="123">
        <v>15</v>
      </c>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row>
    <row r="393" spans="1:39" ht="12.75">
      <c r="A393" s="114" t="s">
        <v>693</v>
      </c>
      <c r="B393" s="114" t="s">
        <v>551</v>
      </c>
      <c r="C393" s="114" t="s">
        <v>577</v>
      </c>
      <c r="D393" s="114" t="s">
        <v>434</v>
      </c>
      <c r="E393" s="2"/>
      <c r="F393" s="134">
        <v>99.5</v>
      </c>
      <c r="G393" s="123"/>
      <c r="H393" s="123">
        <v>5</v>
      </c>
      <c r="I393" s="123">
        <v>5</v>
      </c>
      <c r="J393" s="123">
        <v>11</v>
      </c>
      <c r="K393" s="123">
        <v>5</v>
      </c>
      <c r="L393" s="123">
        <v>15</v>
      </c>
      <c r="M393" s="123">
        <v>27.5</v>
      </c>
      <c r="N393" s="123">
        <v>7</v>
      </c>
      <c r="O393" s="123">
        <v>9</v>
      </c>
      <c r="P393" s="123">
        <v>15</v>
      </c>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row>
    <row r="394" spans="1:39" ht="12.75">
      <c r="A394" s="114" t="s">
        <v>693</v>
      </c>
      <c r="B394" s="114" t="s">
        <v>551</v>
      </c>
      <c r="C394" s="114" t="s">
        <v>577</v>
      </c>
      <c r="D394" s="114" t="s">
        <v>439</v>
      </c>
      <c r="E394" s="2"/>
      <c r="F394" s="134">
        <v>99.5</v>
      </c>
      <c r="G394" s="123"/>
      <c r="H394" s="123">
        <v>5</v>
      </c>
      <c r="I394" s="123">
        <v>5</v>
      </c>
      <c r="J394" s="123">
        <v>11</v>
      </c>
      <c r="K394" s="123">
        <v>5</v>
      </c>
      <c r="L394" s="123">
        <v>15</v>
      </c>
      <c r="M394" s="123">
        <v>27.5</v>
      </c>
      <c r="N394" s="123">
        <v>7</v>
      </c>
      <c r="O394" s="123">
        <v>9</v>
      </c>
      <c r="P394" s="123">
        <v>15</v>
      </c>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row>
    <row r="395" spans="1:39" ht="12.75">
      <c r="A395" s="114" t="s">
        <v>693</v>
      </c>
      <c r="B395" s="114" t="s">
        <v>551</v>
      </c>
      <c r="C395" s="114" t="s">
        <v>577</v>
      </c>
      <c r="D395" s="114" t="s">
        <v>441</v>
      </c>
      <c r="E395" s="2"/>
      <c r="F395" s="134">
        <v>99.5</v>
      </c>
      <c r="G395" s="123"/>
      <c r="H395" s="123">
        <v>5</v>
      </c>
      <c r="I395" s="123">
        <v>5</v>
      </c>
      <c r="J395" s="123">
        <v>11</v>
      </c>
      <c r="K395" s="123">
        <v>5</v>
      </c>
      <c r="L395" s="123">
        <v>15</v>
      </c>
      <c r="M395" s="123">
        <v>27.5</v>
      </c>
      <c r="N395" s="123">
        <v>7</v>
      </c>
      <c r="O395" s="123">
        <v>9</v>
      </c>
      <c r="P395" s="123">
        <v>15</v>
      </c>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row>
    <row r="396" spans="1:39" ht="12.75">
      <c r="A396" s="114" t="s">
        <v>693</v>
      </c>
      <c r="B396" s="114" t="s">
        <v>551</v>
      </c>
      <c r="C396" s="114" t="s">
        <v>577</v>
      </c>
      <c r="D396" s="114" t="s">
        <v>450</v>
      </c>
      <c r="E396" s="2"/>
      <c r="F396" s="134">
        <v>99.5</v>
      </c>
      <c r="G396" s="123"/>
      <c r="H396" s="123">
        <v>5</v>
      </c>
      <c r="I396" s="123">
        <v>5</v>
      </c>
      <c r="J396" s="123">
        <v>11</v>
      </c>
      <c r="K396" s="123">
        <v>5</v>
      </c>
      <c r="L396" s="123">
        <v>15</v>
      </c>
      <c r="M396" s="123">
        <v>27.5</v>
      </c>
      <c r="N396" s="123">
        <v>7</v>
      </c>
      <c r="O396" s="123">
        <v>9</v>
      </c>
      <c r="P396" s="123">
        <v>15</v>
      </c>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row>
    <row r="397" spans="1:39" ht="12.75">
      <c r="A397" s="114" t="s">
        <v>693</v>
      </c>
      <c r="B397" s="114" t="s">
        <v>551</v>
      </c>
      <c r="C397" s="114" t="s">
        <v>577</v>
      </c>
      <c r="D397" s="114" t="s">
        <v>460</v>
      </c>
      <c r="E397" s="2"/>
      <c r="F397" s="134">
        <v>99.5</v>
      </c>
      <c r="G397" s="123"/>
      <c r="H397" s="123">
        <v>5</v>
      </c>
      <c r="I397" s="123">
        <v>5</v>
      </c>
      <c r="J397" s="123">
        <v>11</v>
      </c>
      <c r="K397" s="123">
        <v>5</v>
      </c>
      <c r="L397" s="123">
        <v>15</v>
      </c>
      <c r="M397" s="123">
        <v>27.5</v>
      </c>
      <c r="N397" s="123">
        <v>7</v>
      </c>
      <c r="O397" s="123">
        <v>9</v>
      </c>
      <c r="P397" s="123">
        <v>15</v>
      </c>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row>
    <row r="398" spans="1:39" ht="12.75">
      <c r="A398" s="114" t="s">
        <v>693</v>
      </c>
      <c r="B398" s="114" t="s">
        <v>551</v>
      </c>
      <c r="C398" s="114" t="s">
        <v>577</v>
      </c>
      <c r="D398" s="114" t="s">
        <v>463</v>
      </c>
      <c r="E398" s="2"/>
      <c r="F398" s="134">
        <v>99.5</v>
      </c>
      <c r="G398" s="123"/>
      <c r="H398" s="123">
        <v>5</v>
      </c>
      <c r="I398" s="123">
        <v>5</v>
      </c>
      <c r="J398" s="123">
        <v>11</v>
      </c>
      <c r="K398" s="123">
        <v>5</v>
      </c>
      <c r="L398" s="123">
        <v>15</v>
      </c>
      <c r="M398" s="123">
        <v>27.5</v>
      </c>
      <c r="N398" s="123">
        <v>7</v>
      </c>
      <c r="O398" s="123">
        <v>9</v>
      </c>
      <c r="P398" s="123">
        <v>15</v>
      </c>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row>
    <row r="399" spans="1:39" ht="12.75">
      <c r="A399" s="114" t="s">
        <v>693</v>
      </c>
      <c r="B399" s="114" t="s">
        <v>551</v>
      </c>
      <c r="C399" s="114" t="s">
        <v>577</v>
      </c>
      <c r="D399" s="114" t="s">
        <v>466</v>
      </c>
      <c r="E399" s="2"/>
      <c r="F399" s="134">
        <v>99.5</v>
      </c>
      <c r="G399" s="123"/>
      <c r="H399" s="123">
        <v>5</v>
      </c>
      <c r="I399" s="123">
        <v>5</v>
      </c>
      <c r="J399" s="123">
        <v>11</v>
      </c>
      <c r="K399" s="123">
        <v>5</v>
      </c>
      <c r="L399" s="123">
        <v>15</v>
      </c>
      <c r="M399" s="123">
        <v>27.5</v>
      </c>
      <c r="N399" s="123">
        <v>7</v>
      </c>
      <c r="O399" s="123">
        <v>9</v>
      </c>
      <c r="P399" s="123">
        <v>15</v>
      </c>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row>
    <row r="400" spans="1:39" ht="12.75">
      <c r="A400" s="114" t="s">
        <v>693</v>
      </c>
      <c r="B400" s="114" t="s">
        <v>551</v>
      </c>
      <c r="C400" s="114" t="s">
        <v>577</v>
      </c>
      <c r="D400" s="114" t="s">
        <v>467</v>
      </c>
      <c r="E400" s="2"/>
      <c r="F400" s="134">
        <v>99.5</v>
      </c>
      <c r="G400" s="123"/>
      <c r="H400" s="123">
        <v>5</v>
      </c>
      <c r="I400" s="123">
        <v>5</v>
      </c>
      <c r="J400" s="123">
        <v>11</v>
      </c>
      <c r="K400" s="123">
        <v>5</v>
      </c>
      <c r="L400" s="123">
        <v>15</v>
      </c>
      <c r="M400" s="123">
        <v>27.5</v>
      </c>
      <c r="N400" s="123">
        <v>7</v>
      </c>
      <c r="O400" s="123">
        <v>9</v>
      </c>
      <c r="P400" s="123">
        <v>15</v>
      </c>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row>
    <row r="401" spans="1:39" ht="12.75">
      <c r="A401" s="114" t="s">
        <v>693</v>
      </c>
      <c r="B401" s="114" t="s">
        <v>551</v>
      </c>
      <c r="C401" s="114" t="s">
        <v>578</v>
      </c>
      <c r="D401" s="114" t="s">
        <v>433</v>
      </c>
      <c r="E401" s="2"/>
      <c r="F401" s="134">
        <v>99.5</v>
      </c>
      <c r="G401" s="123"/>
      <c r="H401" s="123">
        <v>5</v>
      </c>
      <c r="I401" s="123">
        <v>5</v>
      </c>
      <c r="J401" s="123">
        <v>11</v>
      </c>
      <c r="K401" s="123">
        <v>5</v>
      </c>
      <c r="L401" s="123">
        <v>15</v>
      </c>
      <c r="M401" s="123">
        <v>27.5</v>
      </c>
      <c r="N401" s="123">
        <v>7</v>
      </c>
      <c r="O401" s="123">
        <v>9</v>
      </c>
      <c r="P401" s="123">
        <v>15</v>
      </c>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row>
    <row r="402" spans="1:39" ht="12.75">
      <c r="A402" s="114" t="s">
        <v>693</v>
      </c>
      <c r="B402" s="114" t="s">
        <v>551</v>
      </c>
      <c r="C402" s="114" t="s">
        <v>578</v>
      </c>
      <c r="D402" s="114" t="s">
        <v>436</v>
      </c>
      <c r="E402" s="2"/>
      <c r="F402" s="134">
        <v>99.5</v>
      </c>
      <c r="G402" s="123"/>
      <c r="H402" s="123">
        <v>5</v>
      </c>
      <c r="I402" s="123">
        <v>5</v>
      </c>
      <c r="J402" s="123">
        <v>11</v>
      </c>
      <c r="K402" s="123">
        <v>5</v>
      </c>
      <c r="L402" s="123">
        <v>15</v>
      </c>
      <c r="M402" s="123">
        <v>27.5</v>
      </c>
      <c r="N402" s="123">
        <v>7</v>
      </c>
      <c r="O402" s="123">
        <v>9</v>
      </c>
      <c r="P402" s="123">
        <v>15</v>
      </c>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row>
    <row r="403" spans="1:39" ht="12.75">
      <c r="A403" s="114" t="s">
        <v>693</v>
      </c>
      <c r="B403" s="114" t="s">
        <v>551</v>
      </c>
      <c r="C403" s="114" t="s">
        <v>578</v>
      </c>
      <c r="D403" s="114" t="s">
        <v>438</v>
      </c>
      <c r="E403" s="2"/>
      <c r="F403" s="134">
        <v>99.5</v>
      </c>
      <c r="G403" s="123"/>
      <c r="H403" s="123">
        <v>5</v>
      </c>
      <c r="I403" s="123">
        <v>5</v>
      </c>
      <c r="J403" s="123">
        <v>11</v>
      </c>
      <c r="K403" s="123">
        <v>5</v>
      </c>
      <c r="L403" s="123">
        <v>15</v>
      </c>
      <c r="M403" s="123">
        <v>27.5</v>
      </c>
      <c r="N403" s="123">
        <v>7</v>
      </c>
      <c r="O403" s="123">
        <v>9</v>
      </c>
      <c r="P403" s="123">
        <v>15</v>
      </c>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row>
    <row r="404" spans="1:39" ht="12.75">
      <c r="A404" s="114" t="s">
        <v>693</v>
      </c>
      <c r="B404" s="114" t="s">
        <v>551</v>
      </c>
      <c r="C404" s="114" t="s">
        <v>578</v>
      </c>
      <c r="D404" s="114" t="s">
        <v>442</v>
      </c>
      <c r="E404" s="2"/>
      <c r="F404" s="134">
        <v>99.5</v>
      </c>
      <c r="G404" s="123"/>
      <c r="H404" s="123">
        <v>5</v>
      </c>
      <c r="I404" s="123">
        <v>5</v>
      </c>
      <c r="J404" s="123">
        <v>11</v>
      </c>
      <c r="K404" s="123">
        <v>5</v>
      </c>
      <c r="L404" s="123">
        <v>15</v>
      </c>
      <c r="M404" s="123">
        <v>27.5</v>
      </c>
      <c r="N404" s="123">
        <v>7</v>
      </c>
      <c r="O404" s="123">
        <v>9</v>
      </c>
      <c r="P404" s="123">
        <v>15</v>
      </c>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row>
    <row r="405" spans="1:39" ht="12.75">
      <c r="A405" s="114" t="s">
        <v>693</v>
      </c>
      <c r="B405" s="114" t="s">
        <v>551</v>
      </c>
      <c r="C405" s="114" t="s">
        <v>578</v>
      </c>
      <c r="D405" s="114" t="s">
        <v>444</v>
      </c>
      <c r="E405" s="2"/>
      <c r="F405" s="134">
        <v>99.5</v>
      </c>
      <c r="G405" s="123"/>
      <c r="H405" s="123">
        <v>5</v>
      </c>
      <c r="I405" s="123">
        <v>5</v>
      </c>
      <c r="J405" s="123">
        <v>11</v>
      </c>
      <c r="K405" s="123">
        <v>5</v>
      </c>
      <c r="L405" s="123">
        <v>15</v>
      </c>
      <c r="M405" s="123">
        <v>27.5</v>
      </c>
      <c r="N405" s="123">
        <v>7</v>
      </c>
      <c r="O405" s="123">
        <v>9</v>
      </c>
      <c r="P405" s="123">
        <v>15</v>
      </c>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row>
    <row r="406" spans="1:39" ht="12.75">
      <c r="A406" s="114" t="s">
        <v>693</v>
      </c>
      <c r="B406" s="114" t="s">
        <v>551</v>
      </c>
      <c r="C406" s="114" t="s">
        <v>578</v>
      </c>
      <c r="D406" s="114" t="s">
        <v>455</v>
      </c>
      <c r="E406" s="2"/>
      <c r="F406" s="134">
        <v>99.5</v>
      </c>
      <c r="G406" s="123"/>
      <c r="H406" s="123">
        <v>5</v>
      </c>
      <c r="I406" s="123">
        <v>5</v>
      </c>
      <c r="J406" s="123">
        <v>11</v>
      </c>
      <c r="K406" s="123">
        <v>5</v>
      </c>
      <c r="L406" s="123">
        <v>15</v>
      </c>
      <c r="M406" s="123">
        <v>27.5</v>
      </c>
      <c r="N406" s="123">
        <v>7</v>
      </c>
      <c r="O406" s="123">
        <v>9</v>
      </c>
      <c r="P406" s="123">
        <v>15</v>
      </c>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row>
    <row r="407" spans="1:39" ht="12.75">
      <c r="A407" s="114" t="s">
        <v>693</v>
      </c>
      <c r="B407" s="114" t="s">
        <v>551</v>
      </c>
      <c r="C407" s="114" t="s">
        <v>578</v>
      </c>
      <c r="D407" s="114" t="s">
        <v>468</v>
      </c>
      <c r="E407" s="2"/>
      <c r="F407" s="134">
        <v>99.5</v>
      </c>
      <c r="G407" s="123"/>
      <c r="H407" s="123">
        <v>5</v>
      </c>
      <c r="I407" s="123">
        <v>5</v>
      </c>
      <c r="J407" s="123">
        <v>11</v>
      </c>
      <c r="K407" s="123">
        <v>5</v>
      </c>
      <c r="L407" s="123">
        <v>15</v>
      </c>
      <c r="M407" s="123">
        <v>27.5</v>
      </c>
      <c r="N407" s="123">
        <v>7</v>
      </c>
      <c r="O407" s="123">
        <v>9</v>
      </c>
      <c r="P407" s="123">
        <v>15</v>
      </c>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row>
    <row r="408" spans="1:39" ht="12.75">
      <c r="A408" s="114" t="s">
        <v>693</v>
      </c>
      <c r="B408" s="114" t="s">
        <v>551</v>
      </c>
      <c r="C408" s="114" t="s">
        <v>578</v>
      </c>
      <c r="D408" s="114" t="s">
        <v>469</v>
      </c>
      <c r="E408" s="2"/>
      <c r="F408" s="134">
        <v>99.5</v>
      </c>
      <c r="G408" s="123"/>
      <c r="H408" s="123">
        <v>5</v>
      </c>
      <c r="I408" s="123">
        <v>5</v>
      </c>
      <c r="J408" s="123">
        <v>11</v>
      </c>
      <c r="K408" s="123">
        <v>5</v>
      </c>
      <c r="L408" s="123">
        <v>15</v>
      </c>
      <c r="M408" s="123">
        <v>27.5</v>
      </c>
      <c r="N408" s="123">
        <v>7</v>
      </c>
      <c r="O408" s="123">
        <v>9</v>
      </c>
      <c r="P408" s="123">
        <v>15</v>
      </c>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row>
    <row r="409" spans="1:39" ht="12.75">
      <c r="A409" s="114" t="s">
        <v>693</v>
      </c>
      <c r="B409" s="114" t="s">
        <v>551</v>
      </c>
      <c r="C409" s="114" t="s">
        <v>578</v>
      </c>
      <c r="D409" s="114" t="s">
        <v>471</v>
      </c>
      <c r="E409" s="2"/>
      <c r="F409" s="134">
        <v>99.5</v>
      </c>
      <c r="G409" s="123"/>
      <c r="H409" s="123">
        <v>5</v>
      </c>
      <c r="I409" s="123">
        <v>5</v>
      </c>
      <c r="J409" s="123">
        <v>11</v>
      </c>
      <c r="K409" s="123">
        <v>5</v>
      </c>
      <c r="L409" s="123">
        <v>15</v>
      </c>
      <c r="M409" s="123">
        <v>27.5</v>
      </c>
      <c r="N409" s="123">
        <v>7</v>
      </c>
      <c r="O409" s="123">
        <v>9</v>
      </c>
      <c r="P409" s="123">
        <v>15</v>
      </c>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row>
    <row r="410" spans="1:39" ht="12.75">
      <c r="A410" s="114" t="s">
        <v>693</v>
      </c>
      <c r="B410" s="114" t="s">
        <v>551</v>
      </c>
      <c r="C410" s="114" t="s">
        <v>578</v>
      </c>
      <c r="D410" s="114" t="s">
        <v>472</v>
      </c>
      <c r="E410" s="2"/>
      <c r="F410" s="134">
        <v>99.5</v>
      </c>
      <c r="G410" s="123"/>
      <c r="H410" s="123">
        <v>5</v>
      </c>
      <c r="I410" s="123">
        <v>5</v>
      </c>
      <c r="J410" s="123">
        <v>11</v>
      </c>
      <c r="K410" s="123">
        <v>5</v>
      </c>
      <c r="L410" s="123">
        <v>15</v>
      </c>
      <c r="M410" s="123">
        <v>27.5</v>
      </c>
      <c r="N410" s="123">
        <v>7</v>
      </c>
      <c r="O410" s="123">
        <v>9</v>
      </c>
      <c r="P410" s="123">
        <v>15</v>
      </c>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row>
    <row r="411" spans="1:39" ht="12.75">
      <c r="A411" s="114" t="s">
        <v>693</v>
      </c>
      <c r="B411" s="114" t="s">
        <v>551</v>
      </c>
      <c r="C411" s="114" t="s">
        <v>579</v>
      </c>
      <c r="D411" s="114" t="s">
        <v>426</v>
      </c>
      <c r="E411" s="2"/>
      <c r="F411" s="134">
        <v>99.5</v>
      </c>
      <c r="G411" s="123"/>
      <c r="H411" s="123">
        <v>5</v>
      </c>
      <c r="I411" s="123">
        <v>5</v>
      </c>
      <c r="J411" s="123">
        <v>11</v>
      </c>
      <c r="K411" s="123">
        <v>5</v>
      </c>
      <c r="L411" s="123">
        <v>15</v>
      </c>
      <c r="M411" s="123">
        <v>27.5</v>
      </c>
      <c r="N411" s="123">
        <v>7</v>
      </c>
      <c r="O411" s="123">
        <v>9</v>
      </c>
      <c r="P411" s="123">
        <v>15</v>
      </c>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row>
    <row r="412" spans="1:39" ht="12.75">
      <c r="A412" s="114" t="s">
        <v>693</v>
      </c>
      <c r="B412" s="114" t="s">
        <v>551</v>
      </c>
      <c r="C412" s="114" t="s">
        <v>579</v>
      </c>
      <c r="D412" s="114" t="s">
        <v>440</v>
      </c>
      <c r="E412" s="2"/>
      <c r="F412" s="134">
        <v>99.5</v>
      </c>
      <c r="G412" s="123"/>
      <c r="H412" s="123">
        <v>5</v>
      </c>
      <c r="I412" s="123">
        <v>5</v>
      </c>
      <c r="J412" s="123">
        <v>11</v>
      </c>
      <c r="K412" s="123">
        <v>5</v>
      </c>
      <c r="L412" s="123">
        <v>15</v>
      </c>
      <c r="M412" s="123">
        <v>27.5</v>
      </c>
      <c r="N412" s="123">
        <v>7</v>
      </c>
      <c r="O412" s="123">
        <v>9</v>
      </c>
      <c r="P412" s="123">
        <v>15</v>
      </c>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row>
    <row r="413" spans="1:39" ht="12.75">
      <c r="A413" s="114" t="s">
        <v>693</v>
      </c>
      <c r="B413" s="114" t="s">
        <v>551</v>
      </c>
      <c r="C413" s="114" t="s">
        <v>579</v>
      </c>
      <c r="D413" s="114" t="s">
        <v>443</v>
      </c>
      <c r="E413" s="2"/>
      <c r="F413" s="134">
        <v>99.5</v>
      </c>
      <c r="G413" s="123"/>
      <c r="H413" s="123">
        <v>5</v>
      </c>
      <c r="I413" s="123">
        <v>5</v>
      </c>
      <c r="J413" s="123">
        <v>11</v>
      </c>
      <c r="K413" s="123">
        <v>5</v>
      </c>
      <c r="L413" s="123">
        <v>15</v>
      </c>
      <c r="M413" s="123">
        <v>27.5</v>
      </c>
      <c r="N413" s="123">
        <v>7</v>
      </c>
      <c r="O413" s="123">
        <v>9</v>
      </c>
      <c r="P413" s="123">
        <v>15</v>
      </c>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row>
    <row r="414" spans="1:39" ht="12.75">
      <c r="A414" s="114" t="s">
        <v>693</v>
      </c>
      <c r="B414" s="114" t="s">
        <v>551</v>
      </c>
      <c r="C414" s="114" t="s">
        <v>579</v>
      </c>
      <c r="D414" s="114" t="s">
        <v>446</v>
      </c>
      <c r="E414" s="2"/>
      <c r="F414" s="134">
        <v>99.5</v>
      </c>
      <c r="G414" s="123"/>
      <c r="H414" s="123">
        <v>5</v>
      </c>
      <c r="I414" s="123">
        <v>5</v>
      </c>
      <c r="J414" s="123">
        <v>11</v>
      </c>
      <c r="K414" s="123">
        <v>5</v>
      </c>
      <c r="L414" s="123">
        <v>15</v>
      </c>
      <c r="M414" s="123">
        <v>27.5</v>
      </c>
      <c r="N414" s="123">
        <v>7</v>
      </c>
      <c r="O414" s="123">
        <v>9</v>
      </c>
      <c r="P414" s="123">
        <v>15</v>
      </c>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row>
    <row r="415" spans="1:39" ht="12.75">
      <c r="A415" s="114" t="s">
        <v>693</v>
      </c>
      <c r="B415" s="114" t="s">
        <v>551</v>
      </c>
      <c r="C415" s="114" t="s">
        <v>579</v>
      </c>
      <c r="D415" s="114" t="s">
        <v>459</v>
      </c>
      <c r="E415" s="2"/>
      <c r="F415" s="134">
        <v>99.5</v>
      </c>
      <c r="G415" s="123"/>
      <c r="H415" s="123">
        <v>5</v>
      </c>
      <c r="I415" s="123">
        <v>5</v>
      </c>
      <c r="J415" s="123">
        <v>11</v>
      </c>
      <c r="K415" s="123">
        <v>5</v>
      </c>
      <c r="L415" s="123">
        <v>15</v>
      </c>
      <c r="M415" s="123">
        <v>27.5</v>
      </c>
      <c r="N415" s="123">
        <v>7</v>
      </c>
      <c r="O415" s="123">
        <v>9</v>
      </c>
      <c r="P415" s="123">
        <v>15</v>
      </c>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row>
    <row r="416" spans="1:39" ht="12.75">
      <c r="A416" s="114" t="s">
        <v>693</v>
      </c>
      <c r="B416" s="114" t="s">
        <v>551</v>
      </c>
      <c r="C416" s="114" t="s">
        <v>580</v>
      </c>
      <c r="D416" s="114" t="s">
        <v>337</v>
      </c>
      <c r="E416" s="2"/>
      <c r="F416" s="134">
        <v>99.5</v>
      </c>
      <c r="G416" s="123"/>
      <c r="H416" s="123">
        <v>5</v>
      </c>
      <c r="I416" s="123">
        <v>5</v>
      </c>
      <c r="J416" s="123">
        <v>11</v>
      </c>
      <c r="K416" s="123">
        <v>5</v>
      </c>
      <c r="L416" s="123">
        <v>15</v>
      </c>
      <c r="M416" s="123">
        <v>27.5</v>
      </c>
      <c r="N416" s="123">
        <v>7</v>
      </c>
      <c r="O416" s="123">
        <v>9</v>
      </c>
      <c r="P416" s="123">
        <v>15</v>
      </c>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row>
    <row r="417" spans="1:39" ht="12.75">
      <c r="A417" s="114" t="s">
        <v>693</v>
      </c>
      <c r="B417" s="114" t="s">
        <v>551</v>
      </c>
      <c r="C417" s="114" t="s">
        <v>580</v>
      </c>
      <c r="D417" s="114" t="s">
        <v>429</v>
      </c>
      <c r="E417" s="2"/>
      <c r="F417" s="134">
        <v>99.5</v>
      </c>
      <c r="G417" s="123"/>
      <c r="H417" s="123">
        <v>5</v>
      </c>
      <c r="I417" s="123">
        <v>5</v>
      </c>
      <c r="J417" s="123">
        <v>11</v>
      </c>
      <c r="K417" s="123">
        <v>5</v>
      </c>
      <c r="L417" s="123">
        <v>15</v>
      </c>
      <c r="M417" s="123">
        <v>27.5</v>
      </c>
      <c r="N417" s="123">
        <v>7</v>
      </c>
      <c r="O417" s="123">
        <v>9</v>
      </c>
      <c r="P417" s="123">
        <v>15</v>
      </c>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row>
    <row r="418" spans="1:39" ht="12.75">
      <c r="A418" s="114" t="s">
        <v>693</v>
      </c>
      <c r="B418" s="114" t="s">
        <v>551</v>
      </c>
      <c r="C418" s="114" t="s">
        <v>580</v>
      </c>
      <c r="D418" s="114" t="s">
        <v>431</v>
      </c>
      <c r="E418" s="2"/>
      <c r="F418" s="134">
        <v>99.5</v>
      </c>
      <c r="G418" s="123"/>
      <c r="H418" s="123">
        <v>5</v>
      </c>
      <c r="I418" s="123">
        <v>5</v>
      </c>
      <c r="J418" s="123">
        <v>11</v>
      </c>
      <c r="K418" s="123">
        <v>5</v>
      </c>
      <c r="L418" s="123">
        <v>15</v>
      </c>
      <c r="M418" s="123">
        <v>27.5</v>
      </c>
      <c r="N418" s="123">
        <v>7</v>
      </c>
      <c r="O418" s="123">
        <v>9</v>
      </c>
      <c r="P418" s="123">
        <v>15</v>
      </c>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row>
    <row r="419" spans="1:39" ht="12.75">
      <c r="A419" s="114" t="s">
        <v>693</v>
      </c>
      <c r="B419" s="114" t="s">
        <v>551</v>
      </c>
      <c r="C419" s="114" t="s">
        <v>580</v>
      </c>
      <c r="D419" s="114" t="s">
        <v>432</v>
      </c>
      <c r="E419" s="2"/>
      <c r="F419" s="134">
        <v>99.5</v>
      </c>
      <c r="G419" s="123"/>
      <c r="H419" s="123">
        <v>5</v>
      </c>
      <c r="I419" s="123">
        <v>5</v>
      </c>
      <c r="J419" s="123">
        <v>11</v>
      </c>
      <c r="K419" s="123">
        <v>5</v>
      </c>
      <c r="L419" s="123">
        <v>15</v>
      </c>
      <c r="M419" s="123">
        <v>27.5</v>
      </c>
      <c r="N419" s="123">
        <v>7</v>
      </c>
      <c r="O419" s="123">
        <v>9</v>
      </c>
      <c r="P419" s="123">
        <v>15</v>
      </c>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row>
    <row r="420" spans="1:39" ht="12.75">
      <c r="A420" s="114" t="s">
        <v>693</v>
      </c>
      <c r="B420" s="114" t="s">
        <v>551</v>
      </c>
      <c r="C420" s="114" t="s">
        <v>580</v>
      </c>
      <c r="D420" s="114" t="s">
        <v>451</v>
      </c>
      <c r="E420" s="2"/>
      <c r="F420" s="134">
        <v>99.5</v>
      </c>
      <c r="G420" s="123"/>
      <c r="H420" s="123">
        <v>5</v>
      </c>
      <c r="I420" s="123">
        <v>5</v>
      </c>
      <c r="J420" s="123">
        <v>11</v>
      </c>
      <c r="K420" s="123">
        <v>5</v>
      </c>
      <c r="L420" s="123">
        <v>15</v>
      </c>
      <c r="M420" s="123">
        <v>27.5</v>
      </c>
      <c r="N420" s="123">
        <v>7</v>
      </c>
      <c r="O420" s="123">
        <v>9</v>
      </c>
      <c r="P420" s="123">
        <v>15</v>
      </c>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row>
    <row r="421" spans="1:39" ht="12.75">
      <c r="A421" s="114" t="s">
        <v>693</v>
      </c>
      <c r="B421" s="114" t="s">
        <v>551</v>
      </c>
      <c r="C421" s="114" t="s">
        <v>580</v>
      </c>
      <c r="D421" s="114" t="s">
        <v>478</v>
      </c>
      <c r="E421" s="2"/>
      <c r="F421" s="134">
        <v>99.5</v>
      </c>
      <c r="G421" s="123"/>
      <c r="H421" s="123">
        <v>5</v>
      </c>
      <c r="I421" s="123">
        <v>5</v>
      </c>
      <c r="J421" s="123">
        <v>11</v>
      </c>
      <c r="K421" s="123">
        <v>5</v>
      </c>
      <c r="L421" s="123">
        <v>15</v>
      </c>
      <c r="M421" s="123">
        <v>27.5</v>
      </c>
      <c r="N421" s="123">
        <v>7</v>
      </c>
      <c r="O421" s="123">
        <v>9</v>
      </c>
      <c r="P421" s="123">
        <v>15</v>
      </c>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row>
    <row r="422" spans="1:39" ht="12.75">
      <c r="A422" s="114" t="s">
        <v>693</v>
      </c>
      <c r="B422" s="114" t="s">
        <v>551</v>
      </c>
      <c r="C422" s="114" t="s">
        <v>581</v>
      </c>
      <c r="D422" s="114" t="s">
        <v>424</v>
      </c>
      <c r="E422" s="2"/>
      <c r="F422" s="134">
        <v>99.5</v>
      </c>
      <c r="G422" s="123"/>
      <c r="H422" s="123">
        <v>5</v>
      </c>
      <c r="I422" s="123">
        <v>5</v>
      </c>
      <c r="J422" s="123">
        <v>11</v>
      </c>
      <c r="K422" s="123">
        <v>5</v>
      </c>
      <c r="L422" s="123">
        <v>15</v>
      </c>
      <c r="M422" s="123">
        <v>27.5</v>
      </c>
      <c r="N422" s="123">
        <v>7</v>
      </c>
      <c r="O422" s="123">
        <v>9</v>
      </c>
      <c r="P422" s="123">
        <v>15</v>
      </c>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row>
    <row r="423" spans="1:39" ht="12.75">
      <c r="A423" s="114" t="s">
        <v>693</v>
      </c>
      <c r="B423" s="114" t="s">
        <v>551</v>
      </c>
      <c r="C423" s="114" t="s">
        <v>581</v>
      </c>
      <c r="D423" s="114" t="s">
        <v>425</v>
      </c>
      <c r="E423" s="2"/>
      <c r="F423" s="134">
        <v>99.5</v>
      </c>
      <c r="G423" s="123"/>
      <c r="H423" s="123">
        <v>5</v>
      </c>
      <c r="I423" s="123">
        <v>5</v>
      </c>
      <c r="J423" s="123">
        <v>11</v>
      </c>
      <c r="K423" s="123">
        <v>5</v>
      </c>
      <c r="L423" s="123">
        <v>15</v>
      </c>
      <c r="M423" s="123">
        <v>27.5</v>
      </c>
      <c r="N423" s="123">
        <v>7</v>
      </c>
      <c r="O423" s="123">
        <v>9</v>
      </c>
      <c r="P423" s="123">
        <v>15</v>
      </c>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row>
    <row r="424" spans="1:39" ht="12.75">
      <c r="A424" s="114" t="s">
        <v>693</v>
      </c>
      <c r="B424" s="114" t="s">
        <v>551</v>
      </c>
      <c r="C424" s="114" t="s">
        <v>581</v>
      </c>
      <c r="D424" s="114" t="s">
        <v>428</v>
      </c>
      <c r="E424" s="2"/>
      <c r="F424" s="134">
        <v>99.5</v>
      </c>
      <c r="G424" s="123"/>
      <c r="H424" s="123">
        <v>5</v>
      </c>
      <c r="I424" s="123">
        <v>5</v>
      </c>
      <c r="J424" s="123">
        <v>11</v>
      </c>
      <c r="K424" s="123">
        <v>5</v>
      </c>
      <c r="L424" s="123">
        <v>15</v>
      </c>
      <c r="M424" s="123">
        <v>27.5</v>
      </c>
      <c r="N424" s="123">
        <v>7</v>
      </c>
      <c r="O424" s="123">
        <v>9</v>
      </c>
      <c r="P424" s="123">
        <v>15</v>
      </c>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row>
    <row r="425" spans="1:39" ht="12.75">
      <c r="A425" s="114" t="s">
        <v>693</v>
      </c>
      <c r="B425" s="114" t="s">
        <v>551</v>
      </c>
      <c r="C425" s="114" t="s">
        <v>581</v>
      </c>
      <c r="D425" s="114" t="s">
        <v>445</v>
      </c>
      <c r="E425" s="2"/>
      <c r="F425" s="134">
        <v>99.5</v>
      </c>
      <c r="G425" s="123"/>
      <c r="H425" s="123">
        <v>5</v>
      </c>
      <c r="I425" s="123">
        <v>5</v>
      </c>
      <c r="J425" s="123">
        <v>11</v>
      </c>
      <c r="K425" s="123">
        <v>5</v>
      </c>
      <c r="L425" s="123">
        <v>15</v>
      </c>
      <c r="M425" s="123">
        <v>27.5</v>
      </c>
      <c r="N425" s="123">
        <v>7</v>
      </c>
      <c r="O425" s="123">
        <v>9</v>
      </c>
      <c r="P425" s="123">
        <v>15</v>
      </c>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row>
    <row r="426" spans="1:39" ht="12.75">
      <c r="A426" s="114" t="s">
        <v>693</v>
      </c>
      <c r="B426" s="114" t="s">
        <v>551</v>
      </c>
      <c r="C426" s="114" t="s">
        <v>581</v>
      </c>
      <c r="D426" s="114" t="s">
        <v>458</v>
      </c>
      <c r="E426" s="2"/>
      <c r="F426" s="134">
        <v>99.5</v>
      </c>
      <c r="G426" s="123"/>
      <c r="H426" s="123">
        <v>5</v>
      </c>
      <c r="I426" s="123">
        <v>5</v>
      </c>
      <c r="J426" s="123">
        <v>11</v>
      </c>
      <c r="K426" s="123">
        <v>5</v>
      </c>
      <c r="L426" s="123">
        <v>15</v>
      </c>
      <c r="M426" s="123">
        <v>27.5</v>
      </c>
      <c r="N426" s="123">
        <v>7</v>
      </c>
      <c r="O426" s="123">
        <v>9</v>
      </c>
      <c r="P426" s="123">
        <v>15</v>
      </c>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row>
    <row r="427" spans="1:39" ht="12.75">
      <c r="A427" s="114" t="s">
        <v>693</v>
      </c>
      <c r="B427" s="114" t="s">
        <v>551</v>
      </c>
      <c r="C427" s="114" t="s">
        <v>581</v>
      </c>
      <c r="D427" s="114" t="s">
        <v>473</v>
      </c>
      <c r="E427" s="2"/>
      <c r="F427" s="134">
        <v>99.5</v>
      </c>
      <c r="G427" s="123"/>
      <c r="H427" s="123">
        <v>5</v>
      </c>
      <c r="I427" s="123">
        <v>5</v>
      </c>
      <c r="J427" s="123">
        <v>11</v>
      </c>
      <c r="K427" s="123">
        <v>5</v>
      </c>
      <c r="L427" s="123">
        <v>15</v>
      </c>
      <c r="M427" s="123">
        <v>27.5</v>
      </c>
      <c r="N427" s="123">
        <v>7</v>
      </c>
      <c r="O427" s="123">
        <v>9</v>
      </c>
      <c r="P427" s="123">
        <v>15</v>
      </c>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row>
    <row r="428" spans="1:39" ht="12.75">
      <c r="A428" s="114" t="s">
        <v>692</v>
      </c>
      <c r="B428" s="114" t="s">
        <v>556</v>
      </c>
      <c r="C428" s="114" t="s">
        <v>592</v>
      </c>
      <c r="D428" s="114" t="s">
        <v>143</v>
      </c>
      <c r="E428" s="2"/>
      <c r="F428" s="134">
        <v>99.5</v>
      </c>
      <c r="G428" s="123"/>
      <c r="H428" s="123">
        <v>5</v>
      </c>
      <c r="I428" s="123">
        <v>5</v>
      </c>
      <c r="J428" s="123">
        <v>11</v>
      </c>
      <c r="K428" s="123">
        <v>5</v>
      </c>
      <c r="L428" s="123">
        <v>15</v>
      </c>
      <c r="M428" s="123">
        <v>27.5</v>
      </c>
      <c r="N428" s="123">
        <v>7</v>
      </c>
      <c r="O428" s="123">
        <v>9</v>
      </c>
      <c r="P428" s="123">
        <v>15</v>
      </c>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row>
    <row r="429" spans="1:39" ht="12.75">
      <c r="A429" s="114" t="s">
        <v>692</v>
      </c>
      <c r="B429" s="114" t="s">
        <v>556</v>
      </c>
      <c r="C429" s="114" t="s">
        <v>592</v>
      </c>
      <c r="D429" s="114" t="s">
        <v>157</v>
      </c>
      <c r="E429" s="2"/>
      <c r="F429" s="134">
        <v>99.5</v>
      </c>
      <c r="G429" s="123"/>
      <c r="H429" s="123">
        <v>5</v>
      </c>
      <c r="I429" s="123">
        <v>5</v>
      </c>
      <c r="J429" s="123">
        <v>11</v>
      </c>
      <c r="K429" s="123">
        <v>5</v>
      </c>
      <c r="L429" s="123">
        <v>15</v>
      </c>
      <c r="M429" s="123">
        <v>27.5</v>
      </c>
      <c r="N429" s="123">
        <v>7</v>
      </c>
      <c r="O429" s="123">
        <v>9</v>
      </c>
      <c r="P429" s="123">
        <v>15</v>
      </c>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row>
    <row r="430" spans="1:39" ht="12.75">
      <c r="A430" s="114" t="s">
        <v>692</v>
      </c>
      <c r="B430" s="114" t="s">
        <v>556</v>
      </c>
      <c r="C430" s="114" t="s">
        <v>592</v>
      </c>
      <c r="D430" s="114" t="s">
        <v>179</v>
      </c>
      <c r="E430" s="2"/>
      <c r="F430" s="134">
        <v>99.5</v>
      </c>
      <c r="G430" s="123"/>
      <c r="H430" s="123">
        <v>5</v>
      </c>
      <c r="I430" s="123">
        <v>5</v>
      </c>
      <c r="J430" s="123">
        <v>11</v>
      </c>
      <c r="K430" s="123">
        <v>5</v>
      </c>
      <c r="L430" s="123">
        <v>15</v>
      </c>
      <c r="M430" s="123">
        <v>27.5</v>
      </c>
      <c r="N430" s="123">
        <v>7</v>
      </c>
      <c r="O430" s="123">
        <v>9</v>
      </c>
      <c r="P430" s="123">
        <v>15</v>
      </c>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row>
    <row r="431" spans="1:39" ht="12.75">
      <c r="A431" s="114" t="s">
        <v>692</v>
      </c>
      <c r="B431" s="114" t="s">
        <v>556</v>
      </c>
      <c r="C431" s="114" t="s">
        <v>592</v>
      </c>
      <c r="D431" s="114" t="s">
        <v>180</v>
      </c>
      <c r="E431" s="2"/>
      <c r="F431" s="134">
        <v>99.5</v>
      </c>
      <c r="G431" s="123"/>
      <c r="H431" s="123">
        <v>5</v>
      </c>
      <c r="I431" s="123">
        <v>5</v>
      </c>
      <c r="J431" s="123">
        <v>11</v>
      </c>
      <c r="K431" s="123">
        <v>5</v>
      </c>
      <c r="L431" s="123">
        <v>15</v>
      </c>
      <c r="M431" s="123">
        <v>27.5</v>
      </c>
      <c r="N431" s="123">
        <v>7</v>
      </c>
      <c r="O431" s="123">
        <v>9</v>
      </c>
      <c r="P431" s="123">
        <v>15</v>
      </c>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row>
    <row r="432" spans="1:39" ht="12.75">
      <c r="A432" s="114" t="s">
        <v>692</v>
      </c>
      <c r="B432" s="114" t="s">
        <v>556</v>
      </c>
      <c r="C432" s="114" t="s">
        <v>592</v>
      </c>
      <c r="D432" s="114" t="s">
        <v>181</v>
      </c>
      <c r="E432" s="2"/>
      <c r="F432" s="134">
        <v>99.5</v>
      </c>
      <c r="G432" s="123"/>
      <c r="H432" s="123">
        <v>5</v>
      </c>
      <c r="I432" s="123">
        <v>5</v>
      </c>
      <c r="J432" s="123">
        <v>11</v>
      </c>
      <c r="K432" s="123">
        <v>5</v>
      </c>
      <c r="L432" s="123">
        <v>15</v>
      </c>
      <c r="M432" s="123">
        <v>27.5</v>
      </c>
      <c r="N432" s="123">
        <v>7</v>
      </c>
      <c r="O432" s="123">
        <v>9</v>
      </c>
      <c r="P432" s="123">
        <v>15</v>
      </c>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row>
    <row r="433" spans="1:39" ht="12.75">
      <c r="A433" s="114" t="s">
        <v>692</v>
      </c>
      <c r="B433" s="114" t="s">
        <v>556</v>
      </c>
      <c r="C433" s="114" t="s">
        <v>592</v>
      </c>
      <c r="D433" s="114" t="s">
        <v>182</v>
      </c>
      <c r="E433" s="2"/>
      <c r="F433" s="134">
        <v>99.5</v>
      </c>
      <c r="G433" s="123"/>
      <c r="H433" s="123">
        <v>5</v>
      </c>
      <c r="I433" s="123">
        <v>5</v>
      </c>
      <c r="J433" s="123">
        <v>11</v>
      </c>
      <c r="K433" s="123">
        <v>5</v>
      </c>
      <c r="L433" s="123">
        <v>15</v>
      </c>
      <c r="M433" s="123">
        <v>27.5</v>
      </c>
      <c r="N433" s="123">
        <v>7</v>
      </c>
      <c r="O433" s="123">
        <v>9</v>
      </c>
      <c r="P433" s="123">
        <v>15</v>
      </c>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row>
    <row r="434" spans="1:39" ht="12.75">
      <c r="A434" s="114" t="s">
        <v>692</v>
      </c>
      <c r="B434" s="114" t="s">
        <v>556</v>
      </c>
      <c r="C434" s="114" t="s">
        <v>593</v>
      </c>
      <c r="D434" s="114" t="s">
        <v>150</v>
      </c>
      <c r="E434" s="2"/>
      <c r="F434" s="134">
        <v>99.5</v>
      </c>
      <c r="G434" s="123"/>
      <c r="H434" s="123">
        <v>5</v>
      </c>
      <c r="I434" s="123">
        <v>5</v>
      </c>
      <c r="J434" s="123">
        <v>11</v>
      </c>
      <c r="K434" s="123">
        <v>5</v>
      </c>
      <c r="L434" s="123">
        <v>15</v>
      </c>
      <c r="M434" s="123">
        <v>27.5</v>
      </c>
      <c r="N434" s="123">
        <v>7</v>
      </c>
      <c r="O434" s="123">
        <v>9</v>
      </c>
      <c r="P434" s="123">
        <v>15</v>
      </c>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row>
    <row r="435" spans="1:39" ht="12.75">
      <c r="A435" s="114" t="s">
        <v>692</v>
      </c>
      <c r="B435" s="114" t="s">
        <v>556</v>
      </c>
      <c r="C435" s="114" t="s">
        <v>593</v>
      </c>
      <c r="D435" s="114" t="s">
        <v>151</v>
      </c>
      <c r="E435" s="2"/>
      <c r="F435" s="134">
        <v>99.5</v>
      </c>
      <c r="G435" s="123"/>
      <c r="H435" s="123">
        <v>5</v>
      </c>
      <c r="I435" s="123">
        <v>5</v>
      </c>
      <c r="J435" s="123">
        <v>11</v>
      </c>
      <c r="K435" s="123">
        <v>5</v>
      </c>
      <c r="L435" s="123">
        <v>15</v>
      </c>
      <c r="M435" s="123">
        <v>27.5</v>
      </c>
      <c r="N435" s="123">
        <v>7</v>
      </c>
      <c r="O435" s="123">
        <v>9</v>
      </c>
      <c r="P435" s="123">
        <v>15</v>
      </c>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row>
    <row r="436" spans="1:39" ht="12.75">
      <c r="A436" s="114" t="s">
        <v>692</v>
      </c>
      <c r="B436" s="114" t="s">
        <v>556</v>
      </c>
      <c r="C436" s="114" t="s">
        <v>593</v>
      </c>
      <c r="D436" s="114" t="s">
        <v>152</v>
      </c>
      <c r="E436" s="2"/>
      <c r="F436" s="134">
        <v>99.5</v>
      </c>
      <c r="G436" s="123"/>
      <c r="H436" s="123">
        <v>5</v>
      </c>
      <c r="I436" s="123">
        <v>5</v>
      </c>
      <c r="J436" s="123">
        <v>11</v>
      </c>
      <c r="K436" s="123">
        <v>5</v>
      </c>
      <c r="L436" s="123">
        <v>15</v>
      </c>
      <c r="M436" s="123">
        <v>27.5</v>
      </c>
      <c r="N436" s="123">
        <v>7</v>
      </c>
      <c r="O436" s="123">
        <v>9</v>
      </c>
      <c r="P436" s="123">
        <v>15</v>
      </c>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row>
    <row r="437" spans="1:39" ht="12.75">
      <c r="A437" s="114" t="s">
        <v>692</v>
      </c>
      <c r="B437" s="114" t="s">
        <v>556</v>
      </c>
      <c r="C437" s="114" t="s">
        <v>593</v>
      </c>
      <c r="D437" s="114" t="s">
        <v>153</v>
      </c>
      <c r="E437" s="2"/>
      <c r="F437" s="134">
        <v>99.5</v>
      </c>
      <c r="G437" s="123"/>
      <c r="H437" s="123">
        <v>5</v>
      </c>
      <c r="I437" s="123">
        <v>5</v>
      </c>
      <c r="J437" s="123">
        <v>11</v>
      </c>
      <c r="K437" s="123">
        <v>5</v>
      </c>
      <c r="L437" s="123">
        <v>15</v>
      </c>
      <c r="M437" s="123">
        <v>27.5</v>
      </c>
      <c r="N437" s="123">
        <v>7</v>
      </c>
      <c r="O437" s="123">
        <v>9</v>
      </c>
      <c r="P437" s="123">
        <v>15</v>
      </c>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row>
    <row r="438" spans="1:39" ht="12.75">
      <c r="A438" s="114" t="s">
        <v>692</v>
      </c>
      <c r="B438" s="114" t="s">
        <v>556</v>
      </c>
      <c r="C438" s="114" t="s">
        <v>593</v>
      </c>
      <c r="D438" s="114" t="s">
        <v>154</v>
      </c>
      <c r="E438" s="2"/>
      <c r="F438" s="134">
        <v>99.5</v>
      </c>
      <c r="G438" s="123"/>
      <c r="H438" s="123">
        <v>5</v>
      </c>
      <c r="I438" s="123">
        <v>5</v>
      </c>
      <c r="J438" s="123">
        <v>11</v>
      </c>
      <c r="K438" s="123">
        <v>5</v>
      </c>
      <c r="L438" s="123">
        <v>15</v>
      </c>
      <c r="M438" s="123">
        <v>27.5</v>
      </c>
      <c r="N438" s="123">
        <v>7</v>
      </c>
      <c r="O438" s="123">
        <v>9</v>
      </c>
      <c r="P438" s="123">
        <v>15</v>
      </c>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row>
    <row r="439" spans="1:39" ht="12.75">
      <c r="A439" s="114" t="s">
        <v>692</v>
      </c>
      <c r="B439" s="114" t="s">
        <v>556</v>
      </c>
      <c r="C439" s="114" t="s">
        <v>593</v>
      </c>
      <c r="D439" s="114" t="s">
        <v>155</v>
      </c>
      <c r="E439" s="2"/>
      <c r="F439" s="134">
        <v>99.5</v>
      </c>
      <c r="G439" s="123"/>
      <c r="H439" s="123">
        <v>5</v>
      </c>
      <c r="I439" s="123">
        <v>5</v>
      </c>
      <c r="J439" s="123">
        <v>11</v>
      </c>
      <c r="K439" s="123">
        <v>5</v>
      </c>
      <c r="L439" s="123">
        <v>15</v>
      </c>
      <c r="M439" s="123">
        <v>27.5</v>
      </c>
      <c r="N439" s="123">
        <v>7</v>
      </c>
      <c r="O439" s="123">
        <v>9</v>
      </c>
      <c r="P439" s="123">
        <v>15</v>
      </c>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row>
    <row r="440" spans="1:39" ht="12.75">
      <c r="A440" s="114" t="s">
        <v>692</v>
      </c>
      <c r="B440" s="114" t="s">
        <v>556</v>
      </c>
      <c r="C440" s="114" t="s">
        <v>593</v>
      </c>
      <c r="D440" s="114" t="s">
        <v>156</v>
      </c>
      <c r="E440" s="2"/>
      <c r="F440" s="134">
        <v>99.5</v>
      </c>
      <c r="G440" s="123"/>
      <c r="H440" s="123">
        <v>5</v>
      </c>
      <c r="I440" s="123">
        <v>5</v>
      </c>
      <c r="J440" s="123">
        <v>11</v>
      </c>
      <c r="K440" s="123">
        <v>5</v>
      </c>
      <c r="L440" s="123">
        <v>15</v>
      </c>
      <c r="M440" s="123">
        <v>27.5</v>
      </c>
      <c r="N440" s="123">
        <v>7</v>
      </c>
      <c r="O440" s="123">
        <v>9</v>
      </c>
      <c r="P440" s="123">
        <v>15</v>
      </c>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row>
    <row r="441" spans="1:39" ht="12.75">
      <c r="A441" s="114" t="s">
        <v>694</v>
      </c>
      <c r="B441" s="114" t="s">
        <v>564</v>
      </c>
      <c r="C441" s="114" t="s">
        <v>613</v>
      </c>
      <c r="D441" s="114" t="s">
        <v>355</v>
      </c>
      <c r="E441" s="2"/>
      <c r="F441" s="134">
        <v>99.5</v>
      </c>
      <c r="G441" s="123"/>
      <c r="H441" s="123">
        <v>5</v>
      </c>
      <c r="I441" s="123">
        <v>5</v>
      </c>
      <c r="J441" s="123">
        <v>11</v>
      </c>
      <c r="K441" s="123">
        <v>5</v>
      </c>
      <c r="L441" s="123">
        <v>15</v>
      </c>
      <c r="M441" s="123">
        <v>27.5</v>
      </c>
      <c r="N441" s="123">
        <v>7</v>
      </c>
      <c r="O441" s="123">
        <v>9</v>
      </c>
      <c r="P441" s="123">
        <v>15</v>
      </c>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row>
    <row r="442" spans="1:39" ht="12.75">
      <c r="A442" s="114" t="s">
        <v>694</v>
      </c>
      <c r="B442" s="114" t="s">
        <v>564</v>
      </c>
      <c r="C442" s="114" t="s">
        <v>613</v>
      </c>
      <c r="D442" s="114" t="s">
        <v>382</v>
      </c>
      <c r="E442" s="2"/>
      <c r="F442" s="134">
        <v>99.5</v>
      </c>
      <c r="G442" s="123"/>
      <c r="H442" s="123">
        <v>5</v>
      </c>
      <c r="I442" s="123">
        <v>5</v>
      </c>
      <c r="J442" s="123">
        <v>11</v>
      </c>
      <c r="K442" s="123">
        <v>5</v>
      </c>
      <c r="L442" s="123">
        <v>15</v>
      </c>
      <c r="M442" s="123">
        <v>27.5</v>
      </c>
      <c r="N442" s="123">
        <v>7</v>
      </c>
      <c r="O442" s="123">
        <v>9</v>
      </c>
      <c r="P442" s="123">
        <v>15</v>
      </c>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row>
    <row r="443" spans="1:39" ht="12.75">
      <c r="A443" s="114" t="s">
        <v>694</v>
      </c>
      <c r="B443" s="114" t="s">
        <v>564</v>
      </c>
      <c r="C443" s="114" t="s">
        <v>613</v>
      </c>
      <c r="D443" s="114" t="s">
        <v>391</v>
      </c>
      <c r="E443" s="2"/>
      <c r="F443" s="134">
        <v>99.5</v>
      </c>
      <c r="G443" s="123"/>
      <c r="H443" s="123">
        <v>5</v>
      </c>
      <c r="I443" s="123">
        <v>5</v>
      </c>
      <c r="J443" s="123">
        <v>11</v>
      </c>
      <c r="K443" s="123">
        <v>5</v>
      </c>
      <c r="L443" s="123">
        <v>15</v>
      </c>
      <c r="M443" s="123">
        <v>27.5</v>
      </c>
      <c r="N443" s="123">
        <v>7</v>
      </c>
      <c r="O443" s="123">
        <v>9</v>
      </c>
      <c r="P443" s="123">
        <v>15</v>
      </c>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row>
    <row r="444" spans="1:39" ht="12.75">
      <c r="A444" s="114" t="s">
        <v>694</v>
      </c>
      <c r="B444" s="114" t="s">
        <v>564</v>
      </c>
      <c r="C444" s="114" t="s">
        <v>613</v>
      </c>
      <c r="D444" s="114" t="s">
        <v>400</v>
      </c>
      <c r="E444" s="2"/>
      <c r="F444" s="134">
        <v>99.5</v>
      </c>
      <c r="G444" s="123"/>
      <c r="H444" s="123">
        <v>5</v>
      </c>
      <c r="I444" s="123">
        <v>5</v>
      </c>
      <c r="J444" s="123">
        <v>11</v>
      </c>
      <c r="K444" s="123">
        <v>5</v>
      </c>
      <c r="L444" s="123">
        <v>15</v>
      </c>
      <c r="M444" s="123">
        <v>27.5</v>
      </c>
      <c r="N444" s="123">
        <v>7</v>
      </c>
      <c r="O444" s="123">
        <v>9</v>
      </c>
      <c r="P444" s="123">
        <v>15</v>
      </c>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row>
    <row r="445" spans="1:39" ht="12.75">
      <c r="A445" s="114" t="s">
        <v>694</v>
      </c>
      <c r="B445" s="114" t="s">
        <v>564</v>
      </c>
      <c r="C445" s="114" t="s">
        <v>613</v>
      </c>
      <c r="D445" s="114" t="s">
        <v>404</v>
      </c>
      <c r="E445" s="2"/>
      <c r="F445" s="134">
        <v>99.5</v>
      </c>
      <c r="G445" s="123"/>
      <c r="H445" s="123">
        <v>5</v>
      </c>
      <c r="I445" s="123">
        <v>5</v>
      </c>
      <c r="J445" s="123">
        <v>11</v>
      </c>
      <c r="K445" s="123">
        <v>5</v>
      </c>
      <c r="L445" s="123">
        <v>15</v>
      </c>
      <c r="M445" s="123">
        <v>27.5</v>
      </c>
      <c r="N445" s="123">
        <v>7</v>
      </c>
      <c r="O445" s="123">
        <v>9</v>
      </c>
      <c r="P445" s="123">
        <v>15</v>
      </c>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row>
    <row r="446" spans="1:39" ht="12.75">
      <c r="A446" s="114" t="s">
        <v>694</v>
      </c>
      <c r="B446" s="114" t="s">
        <v>564</v>
      </c>
      <c r="C446" s="114" t="s">
        <v>613</v>
      </c>
      <c r="D446" s="114" t="s">
        <v>406</v>
      </c>
      <c r="E446" s="2"/>
      <c r="F446" s="134">
        <v>99.5</v>
      </c>
      <c r="G446" s="123"/>
      <c r="H446" s="123">
        <v>5</v>
      </c>
      <c r="I446" s="123">
        <v>5</v>
      </c>
      <c r="J446" s="123">
        <v>11</v>
      </c>
      <c r="K446" s="123">
        <v>5</v>
      </c>
      <c r="L446" s="123">
        <v>15</v>
      </c>
      <c r="M446" s="123">
        <v>27.5</v>
      </c>
      <c r="N446" s="123">
        <v>7</v>
      </c>
      <c r="O446" s="123">
        <v>9</v>
      </c>
      <c r="P446" s="123">
        <v>15</v>
      </c>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row>
    <row r="447" spans="1:39" ht="12.75">
      <c r="A447" s="114" t="s">
        <v>694</v>
      </c>
      <c r="B447" s="114" t="s">
        <v>564</v>
      </c>
      <c r="C447" s="114" t="s">
        <v>613</v>
      </c>
      <c r="D447" s="114" t="s">
        <v>417</v>
      </c>
      <c r="E447" s="2"/>
      <c r="F447" s="134">
        <v>99.5</v>
      </c>
      <c r="G447" s="123"/>
      <c r="H447" s="123">
        <v>5</v>
      </c>
      <c r="I447" s="123">
        <v>5</v>
      </c>
      <c r="J447" s="123">
        <v>11</v>
      </c>
      <c r="K447" s="123">
        <v>5</v>
      </c>
      <c r="L447" s="123">
        <v>15</v>
      </c>
      <c r="M447" s="123">
        <v>27.5</v>
      </c>
      <c r="N447" s="123">
        <v>7</v>
      </c>
      <c r="O447" s="123">
        <v>9</v>
      </c>
      <c r="P447" s="123">
        <v>15</v>
      </c>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row>
    <row r="448" spans="1:39" ht="12.75">
      <c r="A448" s="114" t="s">
        <v>694</v>
      </c>
      <c r="B448" s="114" t="s">
        <v>564</v>
      </c>
      <c r="C448" s="114" t="s">
        <v>613</v>
      </c>
      <c r="D448" s="114" t="s">
        <v>418</v>
      </c>
      <c r="E448" s="2"/>
      <c r="F448" s="134">
        <v>99.5</v>
      </c>
      <c r="G448" s="123"/>
      <c r="H448" s="123">
        <v>5</v>
      </c>
      <c r="I448" s="123">
        <v>5</v>
      </c>
      <c r="J448" s="123">
        <v>11</v>
      </c>
      <c r="K448" s="123">
        <v>5</v>
      </c>
      <c r="L448" s="123">
        <v>15</v>
      </c>
      <c r="M448" s="123">
        <v>27.5</v>
      </c>
      <c r="N448" s="123">
        <v>7</v>
      </c>
      <c r="O448" s="123">
        <v>9</v>
      </c>
      <c r="P448" s="123">
        <v>15</v>
      </c>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row>
    <row r="449" spans="1:39" ht="12.75">
      <c r="A449" s="114" t="s">
        <v>694</v>
      </c>
      <c r="B449" s="114" t="s">
        <v>564</v>
      </c>
      <c r="C449" s="114" t="s">
        <v>614</v>
      </c>
      <c r="D449" s="114" t="s">
        <v>357</v>
      </c>
      <c r="E449" s="2"/>
      <c r="F449" s="134">
        <v>99.5</v>
      </c>
      <c r="G449" s="123"/>
      <c r="H449" s="123">
        <v>5</v>
      </c>
      <c r="I449" s="123">
        <v>5</v>
      </c>
      <c r="J449" s="123">
        <v>11</v>
      </c>
      <c r="K449" s="123">
        <v>5</v>
      </c>
      <c r="L449" s="123">
        <v>15</v>
      </c>
      <c r="M449" s="123">
        <v>27.5</v>
      </c>
      <c r="N449" s="123">
        <v>7</v>
      </c>
      <c r="O449" s="123">
        <v>9</v>
      </c>
      <c r="P449" s="123">
        <v>15</v>
      </c>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row>
    <row r="450" spans="1:39" ht="12.75">
      <c r="A450" s="114" t="s">
        <v>694</v>
      </c>
      <c r="B450" s="114" t="s">
        <v>564</v>
      </c>
      <c r="C450" s="114" t="s">
        <v>614</v>
      </c>
      <c r="D450" s="114" t="s">
        <v>364</v>
      </c>
      <c r="E450" s="2"/>
      <c r="F450" s="134">
        <v>99.5</v>
      </c>
      <c r="G450" s="123"/>
      <c r="H450" s="123">
        <v>5</v>
      </c>
      <c r="I450" s="123">
        <v>5</v>
      </c>
      <c r="J450" s="123">
        <v>11</v>
      </c>
      <c r="K450" s="123">
        <v>5</v>
      </c>
      <c r="L450" s="123">
        <v>15</v>
      </c>
      <c r="M450" s="123">
        <v>27.5</v>
      </c>
      <c r="N450" s="123">
        <v>7</v>
      </c>
      <c r="O450" s="123">
        <v>9</v>
      </c>
      <c r="P450" s="123">
        <v>15</v>
      </c>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row>
    <row r="451" spans="1:39" ht="12.75">
      <c r="A451" s="114" t="s">
        <v>694</v>
      </c>
      <c r="B451" s="114" t="s">
        <v>564</v>
      </c>
      <c r="C451" s="114" t="s">
        <v>614</v>
      </c>
      <c r="D451" s="114" t="s">
        <v>371</v>
      </c>
      <c r="E451" s="2"/>
      <c r="F451" s="134">
        <v>99.5</v>
      </c>
      <c r="G451" s="123"/>
      <c r="H451" s="123">
        <v>5</v>
      </c>
      <c r="I451" s="123">
        <v>5</v>
      </c>
      <c r="J451" s="123">
        <v>11</v>
      </c>
      <c r="K451" s="123">
        <v>5</v>
      </c>
      <c r="L451" s="123">
        <v>15</v>
      </c>
      <c r="M451" s="123">
        <v>27.5</v>
      </c>
      <c r="N451" s="123">
        <v>7</v>
      </c>
      <c r="O451" s="123">
        <v>9</v>
      </c>
      <c r="P451" s="123">
        <v>15</v>
      </c>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row>
    <row r="452" spans="1:39" ht="12.75">
      <c r="A452" s="114" t="s">
        <v>694</v>
      </c>
      <c r="B452" s="114" t="s">
        <v>564</v>
      </c>
      <c r="C452" s="114" t="s">
        <v>614</v>
      </c>
      <c r="D452" s="114" t="s">
        <v>397</v>
      </c>
      <c r="E452" s="2"/>
      <c r="F452" s="134">
        <v>99.5</v>
      </c>
      <c r="G452" s="123"/>
      <c r="H452" s="123">
        <v>5</v>
      </c>
      <c r="I452" s="123">
        <v>5</v>
      </c>
      <c r="J452" s="123">
        <v>11</v>
      </c>
      <c r="K452" s="123">
        <v>5</v>
      </c>
      <c r="L452" s="123">
        <v>15</v>
      </c>
      <c r="M452" s="123">
        <v>27.5</v>
      </c>
      <c r="N452" s="123">
        <v>7</v>
      </c>
      <c r="O452" s="123">
        <v>9</v>
      </c>
      <c r="P452" s="123">
        <v>15</v>
      </c>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row>
    <row r="453" spans="1:39" ht="12.75">
      <c r="A453" s="114" t="s">
        <v>694</v>
      </c>
      <c r="B453" s="114" t="s">
        <v>564</v>
      </c>
      <c r="C453" s="114" t="s">
        <v>614</v>
      </c>
      <c r="D453" s="114" t="s">
        <v>399</v>
      </c>
      <c r="E453" s="2"/>
      <c r="F453" s="134">
        <v>99.5</v>
      </c>
      <c r="G453" s="123"/>
      <c r="H453" s="123">
        <v>5</v>
      </c>
      <c r="I453" s="123">
        <v>5</v>
      </c>
      <c r="J453" s="123">
        <v>11</v>
      </c>
      <c r="K453" s="123">
        <v>5</v>
      </c>
      <c r="L453" s="123">
        <v>15</v>
      </c>
      <c r="M453" s="123">
        <v>27.5</v>
      </c>
      <c r="N453" s="123">
        <v>7</v>
      </c>
      <c r="O453" s="123">
        <v>9</v>
      </c>
      <c r="P453" s="123">
        <v>15</v>
      </c>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row>
    <row r="454" spans="1:39" ht="12.75">
      <c r="A454" s="114" t="s">
        <v>694</v>
      </c>
      <c r="B454" s="114" t="s">
        <v>564</v>
      </c>
      <c r="C454" s="114" t="s">
        <v>614</v>
      </c>
      <c r="D454" s="114" t="s">
        <v>408</v>
      </c>
      <c r="E454" s="2"/>
      <c r="F454" s="134">
        <v>99.5</v>
      </c>
      <c r="G454" s="123"/>
      <c r="H454" s="123">
        <v>5</v>
      </c>
      <c r="I454" s="123">
        <v>5</v>
      </c>
      <c r="J454" s="123">
        <v>11</v>
      </c>
      <c r="K454" s="123">
        <v>5</v>
      </c>
      <c r="L454" s="123">
        <v>15</v>
      </c>
      <c r="M454" s="123">
        <v>27.5</v>
      </c>
      <c r="N454" s="123">
        <v>7</v>
      </c>
      <c r="O454" s="123">
        <v>9</v>
      </c>
      <c r="P454" s="123">
        <v>15</v>
      </c>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row>
    <row r="455" spans="1:39" ht="12.75">
      <c r="A455" s="114" t="s">
        <v>694</v>
      </c>
      <c r="B455" s="114" t="s">
        <v>564</v>
      </c>
      <c r="C455" s="114" t="s">
        <v>615</v>
      </c>
      <c r="D455" s="114" t="s">
        <v>386</v>
      </c>
      <c r="E455" s="2"/>
      <c r="F455" s="134">
        <v>99.5</v>
      </c>
      <c r="G455" s="123"/>
      <c r="H455" s="123">
        <v>5</v>
      </c>
      <c r="I455" s="123">
        <v>5</v>
      </c>
      <c r="J455" s="123">
        <v>11</v>
      </c>
      <c r="K455" s="123">
        <v>5</v>
      </c>
      <c r="L455" s="123">
        <v>15</v>
      </c>
      <c r="M455" s="123">
        <v>27.5</v>
      </c>
      <c r="N455" s="123">
        <v>7</v>
      </c>
      <c r="O455" s="123">
        <v>9</v>
      </c>
      <c r="P455" s="123">
        <v>15</v>
      </c>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row>
    <row r="456" spans="1:39" ht="12.75">
      <c r="A456" s="114" t="s">
        <v>694</v>
      </c>
      <c r="B456" s="114" t="s">
        <v>564</v>
      </c>
      <c r="C456" s="114" t="s">
        <v>615</v>
      </c>
      <c r="D456" s="114" t="s">
        <v>390</v>
      </c>
      <c r="E456" s="2"/>
      <c r="F456" s="134">
        <v>99.5</v>
      </c>
      <c r="G456" s="123"/>
      <c r="H456" s="123">
        <v>5</v>
      </c>
      <c r="I456" s="123">
        <v>5</v>
      </c>
      <c r="J456" s="123">
        <v>11</v>
      </c>
      <c r="K456" s="123">
        <v>5</v>
      </c>
      <c r="L456" s="123">
        <v>15</v>
      </c>
      <c r="M456" s="123">
        <v>27.5</v>
      </c>
      <c r="N456" s="123">
        <v>7</v>
      </c>
      <c r="O456" s="123">
        <v>9</v>
      </c>
      <c r="P456" s="123">
        <v>15</v>
      </c>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row>
    <row r="457" spans="1:39" ht="12.75">
      <c r="A457" s="114" t="s">
        <v>694</v>
      </c>
      <c r="B457" s="114" t="s">
        <v>564</v>
      </c>
      <c r="C457" s="114" t="s">
        <v>615</v>
      </c>
      <c r="D457" s="114" t="s">
        <v>395</v>
      </c>
      <c r="E457" s="2"/>
      <c r="F457" s="134">
        <v>99.5</v>
      </c>
      <c r="G457" s="123"/>
      <c r="H457" s="123">
        <v>5</v>
      </c>
      <c r="I457" s="123">
        <v>5</v>
      </c>
      <c r="J457" s="123">
        <v>11</v>
      </c>
      <c r="K457" s="123">
        <v>5</v>
      </c>
      <c r="L457" s="123">
        <v>15</v>
      </c>
      <c r="M457" s="123">
        <v>27.5</v>
      </c>
      <c r="N457" s="123">
        <v>7</v>
      </c>
      <c r="O457" s="123">
        <v>9</v>
      </c>
      <c r="P457" s="123">
        <v>15</v>
      </c>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row>
    <row r="458" spans="1:39" ht="12.75">
      <c r="A458" s="114" t="s">
        <v>691</v>
      </c>
      <c r="B458" s="114" t="s">
        <v>562</v>
      </c>
      <c r="C458" s="114" t="s">
        <v>604</v>
      </c>
      <c r="D458" s="114" t="s">
        <v>22</v>
      </c>
      <c r="E458" s="2"/>
      <c r="F458" s="134">
        <v>99.5</v>
      </c>
      <c r="G458" s="123"/>
      <c r="H458" s="123">
        <v>5</v>
      </c>
      <c r="I458" s="123">
        <v>5</v>
      </c>
      <c r="J458" s="123">
        <v>11</v>
      </c>
      <c r="K458" s="123">
        <v>5</v>
      </c>
      <c r="L458" s="123">
        <v>15</v>
      </c>
      <c r="M458" s="123">
        <v>27.5</v>
      </c>
      <c r="N458" s="123">
        <v>7</v>
      </c>
      <c r="O458" s="123">
        <v>9</v>
      </c>
      <c r="P458" s="123">
        <v>15</v>
      </c>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row>
    <row r="459" spans="1:39" ht="12.75">
      <c r="A459" s="114" t="s">
        <v>691</v>
      </c>
      <c r="B459" s="114" t="s">
        <v>562</v>
      </c>
      <c r="C459" s="114" t="s">
        <v>604</v>
      </c>
      <c r="D459" s="114" t="s">
        <v>29</v>
      </c>
      <c r="E459" s="2"/>
      <c r="F459" s="134">
        <v>99.5</v>
      </c>
      <c r="G459" s="123"/>
      <c r="H459" s="123">
        <v>5</v>
      </c>
      <c r="I459" s="123">
        <v>5</v>
      </c>
      <c r="J459" s="123">
        <v>11</v>
      </c>
      <c r="K459" s="123">
        <v>5</v>
      </c>
      <c r="L459" s="123">
        <v>15</v>
      </c>
      <c r="M459" s="123">
        <v>27.5</v>
      </c>
      <c r="N459" s="123">
        <v>7</v>
      </c>
      <c r="O459" s="123">
        <v>9</v>
      </c>
      <c r="P459" s="123">
        <v>15</v>
      </c>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row>
    <row r="460" spans="1:39" ht="12.75">
      <c r="A460" s="114" t="s">
        <v>691</v>
      </c>
      <c r="B460" s="114" t="s">
        <v>562</v>
      </c>
      <c r="C460" s="114" t="s">
        <v>604</v>
      </c>
      <c r="D460" s="114" t="s">
        <v>34</v>
      </c>
      <c r="E460" s="2"/>
      <c r="F460" s="134">
        <v>99.5</v>
      </c>
      <c r="G460" s="123"/>
      <c r="H460" s="123">
        <v>5</v>
      </c>
      <c r="I460" s="123">
        <v>5</v>
      </c>
      <c r="J460" s="123">
        <v>11</v>
      </c>
      <c r="K460" s="123">
        <v>5</v>
      </c>
      <c r="L460" s="123">
        <v>15</v>
      </c>
      <c r="M460" s="123">
        <v>27.5</v>
      </c>
      <c r="N460" s="123">
        <v>7</v>
      </c>
      <c r="O460" s="123">
        <v>9</v>
      </c>
      <c r="P460" s="123">
        <v>15</v>
      </c>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row>
    <row r="461" spans="1:39" ht="12.75">
      <c r="A461" s="114" t="s">
        <v>691</v>
      </c>
      <c r="B461" s="114" t="s">
        <v>562</v>
      </c>
      <c r="C461" s="114" t="s">
        <v>604</v>
      </c>
      <c r="D461" s="114" t="s">
        <v>36</v>
      </c>
      <c r="E461" s="2"/>
      <c r="F461" s="134">
        <v>99.5</v>
      </c>
      <c r="G461" s="123"/>
      <c r="H461" s="123">
        <v>5</v>
      </c>
      <c r="I461" s="123">
        <v>5</v>
      </c>
      <c r="J461" s="123">
        <v>11</v>
      </c>
      <c r="K461" s="123">
        <v>5</v>
      </c>
      <c r="L461" s="123">
        <v>15</v>
      </c>
      <c r="M461" s="123">
        <v>27.5</v>
      </c>
      <c r="N461" s="123">
        <v>7</v>
      </c>
      <c r="O461" s="123">
        <v>9</v>
      </c>
      <c r="P461" s="123">
        <v>15</v>
      </c>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row>
    <row r="462" spans="1:39" ht="12.75">
      <c r="A462" s="114" t="s">
        <v>691</v>
      </c>
      <c r="B462" s="114" t="s">
        <v>562</v>
      </c>
      <c r="C462" s="114" t="s">
        <v>604</v>
      </c>
      <c r="D462" s="114" t="s">
        <v>51</v>
      </c>
      <c r="E462" s="2"/>
      <c r="F462" s="134">
        <v>99.5</v>
      </c>
      <c r="G462" s="123"/>
      <c r="H462" s="123">
        <v>5</v>
      </c>
      <c r="I462" s="123">
        <v>5</v>
      </c>
      <c r="J462" s="123">
        <v>11</v>
      </c>
      <c r="K462" s="123">
        <v>5</v>
      </c>
      <c r="L462" s="123">
        <v>15</v>
      </c>
      <c r="M462" s="123">
        <v>27.5</v>
      </c>
      <c r="N462" s="123">
        <v>7</v>
      </c>
      <c r="O462" s="123">
        <v>9</v>
      </c>
      <c r="P462" s="123">
        <v>15</v>
      </c>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row>
    <row r="463" spans="1:39" ht="12.75">
      <c r="A463" s="114" t="s">
        <v>691</v>
      </c>
      <c r="B463" s="114" t="s">
        <v>562</v>
      </c>
      <c r="C463" s="114" t="s">
        <v>604</v>
      </c>
      <c r="D463" s="114" t="s">
        <v>64</v>
      </c>
      <c r="E463" s="2"/>
      <c r="F463" s="134">
        <v>99.5</v>
      </c>
      <c r="G463" s="123"/>
      <c r="H463" s="123">
        <v>5</v>
      </c>
      <c r="I463" s="123">
        <v>5</v>
      </c>
      <c r="J463" s="123">
        <v>11</v>
      </c>
      <c r="K463" s="123">
        <v>5</v>
      </c>
      <c r="L463" s="123">
        <v>15</v>
      </c>
      <c r="M463" s="123">
        <v>27.5</v>
      </c>
      <c r="N463" s="123">
        <v>7</v>
      </c>
      <c r="O463" s="123">
        <v>9</v>
      </c>
      <c r="P463" s="123">
        <v>15</v>
      </c>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row>
    <row r="464" spans="1:39" ht="12.75">
      <c r="A464" s="114" t="s">
        <v>691</v>
      </c>
      <c r="B464" s="114" t="s">
        <v>562</v>
      </c>
      <c r="C464" s="114" t="s">
        <v>604</v>
      </c>
      <c r="D464" s="114" t="s">
        <v>66</v>
      </c>
      <c r="E464" s="2"/>
      <c r="F464" s="134">
        <v>61</v>
      </c>
      <c r="G464" s="123"/>
      <c r="H464" s="123">
        <v>5</v>
      </c>
      <c r="I464" s="123">
        <v>5</v>
      </c>
      <c r="J464" s="123">
        <v>0</v>
      </c>
      <c r="K464" s="123">
        <v>5</v>
      </c>
      <c r="L464" s="123">
        <v>15</v>
      </c>
      <c r="M464" s="123">
        <v>0</v>
      </c>
      <c r="N464" s="123">
        <v>7</v>
      </c>
      <c r="O464" s="123">
        <v>9</v>
      </c>
      <c r="P464" s="123">
        <v>15</v>
      </c>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row>
    <row r="465" spans="1:39" ht="12.75">
      <c r="A465" s="114" t="s">
        <v>691</v>
      </c>
      <c r="B465" s="114" t="s">
        <v>562</v>
      </c>
      <c r="C465" s="114" t="s">
        <v>604</v>
      </c>
      <c r="D465" s="114" t="s">
        <v>69</v>
      </c>
      <c r="E465" s="2"/>
      <c r="F465" s="134">
        <v>99.5</v>
      </c>
      <c r="G465" s="123"/>
      <c r="H465" s="123">
        <v>5</v>
      </c>
      <c r="I465" s="123">
        <v>5</v>
      </c>
      <c r="J465" s="123">
        <v>11</v>
      </c>
      <c r="K465" s="123">
        <v>5</v>
      </c>
      <c r="L465" s="123">
        <v>15</v>
      </c>
      <c r="M465" s="123">
        <v>27.5</v>
      </c>
      <c r="N465" s="123">
        <v>7</v>
      </c>
      <c r="O465" s="123">
        <v>9</v>
      </c>
      <c r="P465" s="123">
        <v>15</v>
      </c>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row>
    <row r="466" spans="1:39" ht="12.75">
      <c r="A466" s="114" t="s">
        <v>691</v>
      </c>
      <c r="B466" s="114" t="s">
        <v>562</v>
      </c>
      <c r="C466" s="114" t="s">
        <v>605</v>
      </c>
      <c r="D466" s="114" t="s">
        <v>10</v>
      </c>
      <c r="E466" s="2"/>
      <c r="F466" s="134">
        <v>99.5</v>
      </c>
      <c r="G466" s="123"/>
      <c r="H466" s="123">
        <v>5</v>
      </c>
      <c r="I466" s="123">
        <v>5</v>
      </c>
      <c r="J466" s="123">
        <v>11</v>
      </c>
      <c r="K466" s="123">
        <v>5</v>
      </c>
      <c r="L466" s="123">
        <v>15</v>
      </c>
      <c r="M466" s="123">
        <v>27.5</v>
      </c>
      <c r="N466" s="123">
        <v>7</v>
      </c>
      <c r="O466" s="123">
        <v>9</v>
      </c>
      <c r="P466" s="123">
        <v>15</v>
      </c>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row>
    <row r="467" spans="1:39" ht="12.75">
      <c r="A467" s="114" t="s">
        <v>691</v>
      </c>
      <c r="B467" s="114" t="s">
        <v>562</v>
      </c>
      <c r="C467" s="114" t="s">
        <v>605</v>
      </c>
      <c r="D467" s="114" t="s">
        <v>19</v>
      </c>
      <c r="E467" s="2"/>
      <c r="F467" s="134">
        <v>99.5</v>
      </c>
      <c r="G467" s="123"/>
      <c r="H467" s="123">
        <v>5</v>
      </c>
      <c r="I467" s="123">
        <v>5</v>
      </c>
      <c r="J467" s="123">
        <v>11</v>
      </c>
      <c r="K467" s="123">
        <v>5</v>
      </c>
      <c r="L467" s="123">
        <v>15</v>
      </c>
      <c r="M467" s="123">
        <v>27.5</v>
      </c>
      <c r="N467" s="123">
        <v>7</v>
      </c>
      <c r="O467" s="123">
        <v>9</v>
      </c>
      <c r="P467" s="123">
        <v>15</v>
      </c>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row>
    <row r="468" spans="1:39" ht="12.75">
      <c r="A468" s="114" t="s">
        <v>691</v>
      </c>
      <c r="B468" s="114" t="s">
        <v>562</v>
      </c>
      <c r="C468" s="114" t="s">
        <v>605</v>
      </c>
      <c r="D468" s="114" t="s">
        <v>26</v>
      </c>
      <c r="E468" s="2"/>
      <c r="F468" s="134">
        <v>99.5</v>
      </c>
      <c r="G468" s="123"/>
      <c r="H468" s="123">
        <v>5</v>
      </c>
      <c r="I468" s="123">
        <v>5</v>
      </c>
      <c r="J468" s="123">
        <v>11</v>
      </c>
      <c r="K468" s="123">
        <v>5</v>
      </c>
      <c r="L468" s="123">
        <v>15</v>
      </c>
      <c r="M468" s="123">
        <v>27.5</v>
      </c>
      <c r="N468" s="123">
        <v>7</v>
      </c>
      <c r="O468" s="123">
        <v>9</v>
      </c>
      <c r="P468" s="123">
        <v>15</v>
      </c>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row>
    <row r="469" spans="1:39" ht="12.75">
      <c r="A469" s="114" t="s">
        <v>691</v>
      </c>
      <c r="B469" s="114" t="s">
        <v>562</v>
      </c>
      <c r="C469" s="114" t="s">
        <v>605</v>
      </c>
      <c r="D469" s="114" t="s">
        <v>30</v>
      </c>
      <c r="E469" s="2"/>
      <c r="F469" s="134">
        <v>99.5</v>
      </c>
      <c r="G469" s="123"/>
      <c r="H469" s="123">
        <v>5</v>
      </c>
      <c r="I469" s="123">
        <v>5</v>
      </c>
      <c r="J469" s="123">
        <v>11</v>
      </c>
      <c r="K469" s="123">
        <v>5</v>
      </c>
      <c r="L469" s="123">
        <v>15</v>
      </c>
      <c r="M469" s="123">
        <v>27.5</v>
      </c>
      <c r="N469" s="123">
        <v>7</v>
      </c>
      <c r="O469" s="123">
        <v>9</v>
      </c>
      <c r="P469" s="123">
        <v>15</v>
      </c>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row>
    <row r="470" spans="1:39" ht="12.75">
      <c r="A470" s="114" t="s">
        <v>691</v>
      </c>
      <c r="B470" s="114" t="s">
        <v>562</v>
      </c>
      <c r="C470" s="114" t="s">
        <v>605</v>
      </c>
      <c r="D470" s="114" t="s">
        <v>35</v>
      </c>
      <c r="E470" s="2"/>
      <c r="F470" s="134">
        <v>99.5</v>
      </c>
      <c r="G470" s="123"/>
      <c r="H470" s="123">
        <v>5</v>
      </c>
      <c r="I470" s="123">
        <v>5</v>
      </c>
      <c r="J470" s="123">
        <v>11</v>
      </c>
      <c r="K470" s="123">
        <v>5</v>
      </c>
      <c r="L470" s="123">
        <v>15</v>
      </c>
      <c r="M470" s="123">
        <v>27.5</v>
      </c>
      <c r="N470" s="123">
        <v>7</v>
      </c>
      <c r="O470" s="123">
        <v>9</v>
      </c>
      <c r="P470" s="123">
        <v>15</v>
      </c>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row>
    <row r="471" spans="1:39" ht="12.75">
      <c r="A471" s="114" t="s">
        <v>691</v>
      </c>
      <c r="B471" s="114" t="s">
        <v>562</v>
      </c>
      <c r="C471" s="114" t="s">
        <v>605</v>
      </c>
      <c r="D471" s="114" t="s">
        <v>61</v>
      </c>
      <c r="E471" s="2"/>
      <c r="F471" s="134">
        <v>99.5</v>
      </c>
      <c r="G471" s="123"/>
      <c r="H471" s="123">
        <v>5</v>
      </c>
      <c r="I471" s="123">
        <v>5</v>
      </c>
      <c r="J471" s="123">
        <v>11</v>
      </c>
      <c r="K471" s="123">
        <v>5</v>
      </c>
      <c r="L471" s="123">
        <v>15</v>
      </c>
      <c r="M471" s="123">
        <v>27.5</v>
      </c>
      <c r="N471" s="123">
        <v>7</v>
      </c>
      <c r="O471" s="123">
        <v>9</v>
      </c>
      <c r="P471" s="123">
        <v>15</v>
      </c>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row>
    <row r="472" spans="1:39" ht="12.75">
      <c r="A472" s="114" t="s">
        <v>691</v>
      </c>
      <c r="B472" s="114" t="s">
        <v>562</v>
      </c>
      <c r="C472" s="114" t="s">
        <v>606</v>
      </c>
      <c r="D472" s="114" t="s">
        <v>17</v>
      </c>
      <c r="E472" s="2"/>
      <c r="F472" s="134">
        <v>99.5</v>
      </c>
      <c r="G472" s="123"/>
      <c r="H472" s="123">
        <v>5</v>
      </c>
      <c r="I472" s="123">
        <v>5</v>
      </c>
      <c r="J472" s="123">
        <v>11</v>
      </c>
      <c r="K472" s="123">
        <v>5</v>
      </c>
      <c r="L472" s="123">
        <v>15</v>
      </c>
      <c r="M472" s="123">
        <v>27.5</v>
      </c>
      <c r="N472" s="123">
        <v>7</v>
      </c>
      <c r="O472" s="123">
        <v>9</v>
      </c>
      <c r="P472" s="123">
        <v>15</v>
      </c>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row>
    <row r="473" spans="1:39" ht="12.75">
      <c r="A473" s="114" t="s">
        <v>691</v>
      </c>
      <c r="B473" s="114" t="s">
        <v>562</v>
      </c>
      <c r="C473" s="114" t="s">
        <v>606</v>
      </c>
      <c r="D473" s="114" t="s">
        <v>32</v>
      </c>
      <c r="E473" s="2"/>
      <c r="F473" s="134">
        <v>99.5</v>
      </c>
      <c r="G473" s="123"/>
      <c r="H473" s="123">
        <v>5</v>
      </c>
      <c r="I473" s="123">
        <v>5</v>
      </c>
      <c r="J473" s="123">
        <v>11</v>
      </c>
      <c r="K473" s="123">
        <v>5</v>
      </c>
      <c r="L473" s="123">
        <v>15</v>
      </c>
      <c r="M473" s="123">
        <v>27.5</v>
      </c>
      <c r="N473" s="123">
        <v>7</v>
      </c>
      <c r="O473" s="123">
        <v>9</v>
      </c>
      <c r="P473" s="123">
        <v>15</v>
      </c>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row>
    <row r="474" spans="1:39" ht="12.75">
      <c r="A474" s="114" t="s">
        <v>691</v>
      </c>
      <c r="B474" s="114" t="s">
        <v>562</v>
      </c>
      <c r="C474" s="114" t="s">
        <v>606</v>
      </c>
      <c r="D474" s="114" t="s">
        <v>40</v>
      </c>
      <c r="E474" s="2"/>
      <c r="F474" s="134">
        <v>99.5</v>
      </c>
      <c r="G474" s="123"/>
      <c r="H474" s="123">
        <v>5</v>
      </c>
      <c r="I474" s="123">
        <v>5</v>
      </c>
      <c r="J474" s="123">
        <v>11</v>
      </c>
      <c r="K474" s="123">
        <v>5</v>
      </c>
      <c r="L474" s="123">
        <v>15</v>
      </c>
      <c r="M474" s="123">
        <v>27.5</v>
      </c>
      <c r="N474" s="123">
        <v>7</v>
      </c>
      <c r="O474" s="123">
        <v>9</v>
      </c>
      <c r="P474" s="123">
        <v>15</v>
      </c>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row>
    <row r="475" spans="1:39" ht="12.75">
      <c r="A475" s="114" t="s">
        <v>691</v>
      </c>
      <c r="B475" s="114" t="s">
        <v>562</v>
      </c>
      <c r="C475" s="114" t="s">
        <v>606</v>
      </c>
      <c r="D475" s="114" t="s">
        <v>50</v>
      </c>
      <c r="E475" s="2"/>
      <c r="F475" s="134">
        <v>99.5</v>
      </c>
      <c r="G475" s="123"/>
      <c r="H475" s="123">
        <v>5</v>
      </c>
      <c r="I475" s="123">
        <v>5</v>
      </c>
      <c r="J475" s="123">
        <v>11</v>
      </c>
      <c r="K475" s="123">
        <v>5</v>
      </c>
      <c r="L475" s="123">
        <v>15</v>
      </c>
      <c r="M475" s="123">
        <v>27.5</v>
      </c>
      <c r="N475" s="123">
        <v>7</v>
      </c>
      <c r="O475" s="123">
        <v>9</v>
      </c>
      <c r="P475" s="123">
        <v>15</v>
      </c>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row>
    <row r="476" spans="1:39" ht="12.75">
      <c r="A476" s="114" t="s">
        <v>691</v>
      </c>
      <c r="B476" s="114" t="s">
        <v>562</v>
      </c>
      <c r="C476" s="114" t="s">
        <v>606</v>
      </c>
      <c r="D476" s="114" t="s">
        <v>59</v>
      </c>
      <c r="E476" s="2"/>
      <c r="F476" s="134">
        <v>99.5</v>
      </c>
      <c r="G476" s="123"/>
      <c r="H476" s="123">
        <v>5</v>
      </c>
      <c r="I476" s="123">
        <v>5</v>
      </c>
      <c r="J476" s="123">
        <v>11</v>
      </c>
      <c r="K476" s="123">
        <v>5</v>
      </c>
      <c r="L476" s="123">
        <v>15</v>
      </c>
      <c r="M476" s="123">
        <v>27.5</v>
      </c>
      <c r="N476" s="123">
        <v>7</v>
      </c>
      <c r="O476" s="123">
        <v>9</v>
      </c>
      <c r="P476" s="123">
        <v>15</v>
      </c>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row>
    <row r="477" spans="1:39" ht="12.75">
      <c r="A477" s="114" t="s">
        <v>691</v>
      </c>
      <c r="B477" s="114" t="s">
        <v>562</v>
      </c>
      <c r="C477" s="114" t="s">
        <v>606</v>
      </c>
      <c r="D477" s="114" t="s">
        <v>63</v>
      </c>
      <c r="E477" s="2"/>
      <c r="F477" s="134">
        <v>99.5</v>
      </c>
      <c r="G477" s="123"/>
      <c r="H477" s="123">
        <v>5</v>
      </c>
      <c r="I477" s="123">
        <v>5</v>
      </c>
      <c r="J477" s="123">
        <v>11</v>
      </c>
      <c r="K477" s="123">
        <v>5</v>
      </c>
      <c r="L477" s="123">
        <v>15</v>
      </c>
      <c r="M477" s="123">
        <v>27.5</v>
      </c>
      <c r="N477" s="123">
        <v>7</v>
      </c>
      <c r="O477" s="123">
        <v>9</v>
      </c>
      <c r="P477" s="123">
        <v>15</v>
      </c>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row>
    <row r="478" spans="1:39" ht="12.75">
      <c r="A478" s="114" t="s">
        <v>691</v>
      </c>
      <c r="B478" s="114" t="s">
        <v>562</v>
      </c>
      <c r="C478" s="114" t="s">
        <v>606</v>
      </c>
      <c r="D478" s="114" t="s">
        <v>75</v>
      </c>
      <c r="E478" s="2"/>
      <c r="F478" s="134">
        <v>99.5</v>
      </c>
      <c r="G478" s="123"/>
      <c r="H478" s="123">
        <v>5</v>
      </c>
      <c r="I478" s="123">
        <v>5</v>
      </c>
      <c r="J478" s="123">
        <v>11</v>
      </c>
      <c r="K478" s="123">
        <v>5</v>
      </c>
      <c r="L478" s="123">
        <v>15</v>
      </c>
      <c r="M478" s="123">
        <v>27.5</v>
      </c>
      <c r="N478" s="123">
        <v>7</v>
      </c>
      <c r="O478" s="123">
        <v>9</v>
      </c>
      <c r="P478" s="123">
        <v>15</v>
      </c>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row>
    <row r="479" spans="1:39" ht="4.5" customHeight="1">
      <c r="A479" s="30"/>
      <c r="B479" s="30"/>
      <c r="C479" s="30"/>
      <c r="D479" s="60"/>
      <c r="E479" s="30"/>
      <c r="F479" s="155"/>
      <c r="G479" s="33"/>
      <c r="H479" s="31"/>
      <c r="I479" s="31"/>
      <c r="J479" s="31"/>
      <c r="K479" s="32"/>
      <c r="L479" s="33"/>
      <c r="M479" s="159"/>
      <c r="N479" s="32"/>
      <c r="O479" s="33"/>
      <c r="P479" s="33"/>
      <c r="Q479" s="83"/>
      <c r="R479" s="83"/>
      <c r="S479" s="83"/>
      <c r="T479" s="84"/>
      <c r="U479" s="83"/>
      <c r="V479" s="83"/>
      <c r="W479" s="84"/>
      <c r="X479" s="83"/>
      <c r="Y479" s="84"/>
      <c r="Z479" s="83"/>
      <c r="AA479" s="83"/>
      <c r="AB479" s="84"/>
      <c r="AC479" s="84"/>
      <c r="AD479" s="83"/>
      <c r="AE479" s="84"/>
      <c r="AF479" s="83"/>
      <c r="AG479" s="83"/>
      <c r="AH479" s="84"/>
      <c r="AI479" s="83"/>
      <c r="AJ479" s="84"/>
      <c r="AK479" s="83"/>
      <c r="AL479" s="83"/>
      <c r="AM479" s="84"/>
    </row>
    <row r="480" spans="1:39" ht="12.75">
      <c r="A480" s="1"/>
      <c r="B480" s="1"/>
      <c r="C480" s="1"/>
      <c r="D480" s="61"/>
      <c r="E480" s="1"/>
      <c r="F480" s="156"/>
      <c r="G480" s="14"/>
      <c r="H480" s="15"/>
      <c r="I480" s="15"/>
      <c r="J480" s="15"/>
      <c r="K480" s="15"/>
      <c r="L480" s="15"/>
      <c r="M480" s="117"/>
      <c r="N480" s="4"/>
      <c r="O480" s="14"/>
      <c r="P480" s="14"/>
      <c r="Q480" s="15"/>
      <c r="R480" s="4"/>
      <c r="S480" s="15"/>
      <c r="T480" s="15"/>
      <c r="U480" s="15"/>
      <c r="V480" s="4"/>
      <c r="W480" s="14"/>
      <c r="X480" s="15"/>
      <c r="Y480" s="15"/>
      <c r="Z480" s="15"/>
      <c r="AA480" s="4"/>
      <c r="AB480" s="14"/>
      <c r="AC480" s="14"/>
      <c r="AD480" s="15"/>
      <c r="AE480" s="15"/>
      <c r="AF480" s="15"/>
      <c r="AG480" s="4"/>
      <c r="AH480" s="14"/>
      <c r="AI480" s="15"/>
      <c r="AJ480" s="15"/>
      <c r="AK480" s="15"/>
      <c r="AL480" s="4"/>
      <c r="AM480" s="14"/>
    </row>
    <row r="481" spans="1:37" ht="12.75">
      <c r="A481" s="18" t="s">
        <v>638</v>
      </c>
      <c r="B481" s="16"/>
      <c r="C481" s="16"/>
      <c r="D481" s="62"/>
      <c r="E481" s="16"/>
      <c r="H481" s="9"/>
      <c r="I481" s="9"/>
      <c r="J481" s="9"/>
      <c r="K481" s="9"/>
      <c r="L481" s="9"/>
      <c r="M481" s="149"/>
      <c r="Q481" s="9"/>
      <c r="S481" s="9"/>
      <c r="T481" s="9"/>
      <c r="U481" s="9"/>
      <c r="X481" s="9"/>
      <c r="Y481" s="9"/>
      <c r="Z481" s="9"/>
      <c r="AD481" s="9"/>
      <c r="AE481" s="9"/>
      <c r="AF481" s="9"/>
      <c r="AI481" s="9"/>
      <c r="AJ481" s="9"/>
      <c r="AK481" s="9"/>
    </row>
    <row r="483" spans="1:39" ht="12.75">
      <c r="A483" s="3" t="s">
        <v>2</v>
      </c>
      <c r="O483" s="19"/>
      <c r="P483" s="19"/>
      <c r="Q483" s="13"/>
      <c r="U483" s="13"/>
      <c r="W483" s="19"/>
      <c r="Z483" s="13"/>
      <c r="AB483" s="19"/>
      <c r="AC483" s="19"/>
      <c r="AF483" s="13"/>
      <c r="AH483" s="19"/>
      <c r="AK483" s="13"/>
      <c r="AM483" s="19"/>
    </row>
    <row r="484" ht="6" customHeight="1"/>
    <row r="485" ht="12.75">
      <c r="A485" s="163" t="s">
        <v>661</v>
      </c>
    </row>
    <row r="486" ht="12.75">
      <c r="A486" s="163" t="s">
        <v>662</v>
      </c>
    </row>
    <row r="487" ht="12.75">
      <c r="A487" s="163" t="s">
        <v>663</v>
      </c>
    </row>
    <row r="488" ht="12.75">
      <c r="A488" s="163" t="s">
        <v>664</v>
      </c>
    </row>
    <row r="489" ht="12.75">
      <c r="A489" s="163" t="s">
        <v>665</v>
      </c>
    </row>
    <row r="490" ht="12.75">
      <c r="A490" s="163" t="s">
        <v>666</v>
      </c>
    </row>
    <row r="491" spans="1:39" ht="12.75">
      <c r="A491" s="163" t="s">
        <v>667</v>
      </c>
      <c r="B491" s="41"/>
      <c r="C491" s="41"/>
      <c r="D491" s="64"/>
      <c r="E491" s="40"/>
      <c r="F491" s="157"/>
      <c r="G491" s="39"/>
      <c r="H491" s="71"/>
      <c r="I491" s="71"/>
      <c r="J491" s="71"/>
      <c r="K491" s="6"/>
      <c r="L491" s="6"/>
      <c r="O491" s="19"/>
      <c r="P491" s="19"/>
      <c r="W491" s="19"/>
      <c r="AB491" s="19"/>
      <c r="AC491" s="19"/>
      <c r="AH491" s="19"/>
      <c r="AM491" s="19"/>
    </row>
    <row r="492" ht="12.75">
      <c r="A492" s="163" t="s">
        <v>668</v>
      </c>
    </row>
    <row r="493" ht="12.75" customHeight="1">
      <c r="A493" s="163" t="s">
        <v>669</v>
      </c>
    </row>
    <row r="494" ht="12.75">
      <c r="A494" s="163" t="s">
        <v>670</v>
      </c>
    </row>
  </sheetData>
  <autoFilter ref="A1:A490"/>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1"/>
  <dimension ref="A1:AX4708"/>
  <sheetViews>
    <sheetView showGridLines="0" zoomScale="85" zoomScaleNormal="85" workbookViewId="0" topLeftCell="A1">
      <pane xSplit="5" ySplit="6" topLeftCell="AI7" activePane="bottomRight" state="frozen"/>
      <selection pane="topLeft" activeCell="B8" sqref="B8:H478"/>
      <selection pane="topRight" activeCell="B8" sqref="B8:H478"/>
      <selection pane="bottomLeft" activeCell="B8" sqref="B8:H478"/>
      <selection pane="bottomRight" activeCell="C23" sqref="C23"/>
    </sheetView>
  </sheetViews>
  <sheetFormatPr defaultColWidth="9.140625" defaultRowHeight="12.75"/>
  <cols>
    <col min="1" max="1" width="32.8515625" style="3" customWidth="1"/>
    <col min="2" max="2" width="30.8515625" style="3" customWidth="1"/>
    <col min="3" max="3" width="29.140625" style="3" customWidth="1"/>
    <col min="4" max="4" width="20.140625" style="63" customWidth="1"/>
    <col min="5" max="5" width="1.57421875" style="3" customWidth="1"/>
    <col min="6" max="6" width="13.8515625" style="70" customWidth="1"/>
    <col min="7" max="7" width="1.57421875" style="17" customWidth="1"/>
    <col min="8" max="11" width="11.00390625" style="97" customWidth="1"/>
    <col min="12" max="13" width="13.7109375" style="97" customWidth="1"/>
    <col min="14" max="14" width="13.7109375" style="109" customWidth="1"/>
    <col min="15" max="15" width="13.7109375" style="108" customWidth="1"/>
    <col min="16" max="17" width="13.7109375" style="109" customWidth="1"/>
    <col min="18" max="19" width="13.7109375" style="97" customWidth="1"/>
    <col min="20" max="20" width="13.7109375" style="108" customWidth="1"/>
    <col min="21" max="21" width="13.7109375" style="109" customWidth="1"/>
    <col min="22" max="24" width="13.7109375" style="97" customWidth="1"/>
    <col min="25" max="25" width="13.7109375" style="108" customWidth="1"/>
    <col min="26" max="26" width="13.7109375" style="109" customWidth="1"/>
    <col min="27" max="29" width="13.7109375" style="97" customWidth="1"/>
    <col min="30" max="30" width="13.7109375" style="108" customWidth="1"/>
    <col min="31" max="32" width="13.7109375" style="109" customWidth="1"/>
    <col min="33" max="35" width="13.7109375" style="97" customWidth="1"/>
    <col min="36" max="36" width="13.7109375" style="108" customWidth="1"/>
    <col min="37" max="37" width="13.7109375" style="109" customWidth="1"/>
    <col min="38" max="40" width="13.7109375" style="97" customWidth="1"/>
    <col min="41" max="41" width="13.7109375" style="108" customWidth="1"/>
    <col min="42" max="42" width="13.7109375" style="109" customWidth="1"/>
    <col min="43" max="50" width="9.140625" style="97" customWidth="1"/>
    <col min="51" max="16384" width="9.140625" style="3" customWidth="1"/>
  </cols>
  <sheetData>
    <row r="1" spans="1:50" s="9" customFormat="1" ht="15.75">
      <c r="A1" s="5" t="s">
        <v>649</v>
      </c>
      <c r="B1" s="5"/>
      <c r="C1" s="5"/>
      <c r="D1" s="55"/>
      <c r="E1" s="5"/>
      <c r="F1" s="66"/>
      <c r="G1" s="8"/>
      <c r="H1" s="89"/>
      <c r="I1" s="89"/>
      <c r="J1" s="89"/>
      <c r="K1" s="89"/>
      <c r="L1" s="89"/>
      <c r="M1" s="89"/>
      <c r="N1" s="89"/>
      <c r="O1" s="90"/>
      <c r="P1" s="91"/>
      <c r="Q1" s="91"/>
      <c r="R1" s="89"/>
      <c r="S1" s="89"/>
      <c r="T1" s="90"/>
      <c r="U1" s="91"/>
      <c r="V1" s="89"/>
      <c r="W1" s="89"/>
      <c r="X1" s="89"/>
      <c r="Y1" s="90"/>
      <c r="Z1" s="91"/>
      <c r="AA1" s="89"/>
      <c r="AB1" s="89"/>
      <c r="AC1" s="89"/>
      <c r="AD1" s="90"/>
      <c r="AE1" s="91"/>
      <c r="AF1" s="91"/>
      <c r="AG1" s="89"/>
      <c r="AH1" s="89"/>
      <c r="AI1" s="89"/>
      <c r="AJ1" s="90"/>
      <c r="AK1" s="91"/>
      <c r="AL1" s="89"/>
      <c r="AM1" s="89"/>
      <c r="AN1" s="89"/>
      <c r="AO1" s="90"/>
      <c r="AP1" s="91"/>
      <c r="AQ1" s="92"/>
      <c r="AR1" s="92"/>
      <c r="AS1" s="92"/>
      <c r="AT1" s="92"/>
      <c r="AU1" s="92"/>
      <c r="AV1" s="92"/>
      <c r="AW1" s="92"/>
      <c r="AX1" s="92"/>
    </row>
    <row r="2" spans="1:50" s="9" customFormat="1" ht="12.75">
      <c r="A2" s="10" t="s">
        <v>650</v>
      </c>
      <c r="B2" s="10"/>
      <c r="C2" s="10"/>
      <c r="D2" s="56"/>
      <c r="E2" s="10"/>
      <c r="F2" s="66"/>
      <c r="G2" s="8"/>
      <c r="H2" s="89"/>
      <c r="I2" s="89"/>
      <c r="J2" s="89"/>
      <c r="K2" s="89"/>
      <c r="L2" s="89"/>
      <c r="M2" s="89"/>
      <c r="N2" s="89"/>
      <c r="O2" s="90"/>
      <c r="P2" s="91"/>
      <c r="Q2" s="91"/>
      <c r="R2" s="89"/>
      <c r="S2" s="89"/>
      <c r="T2" s="90"/>
      <c r="U2" s="91"/>
      <c r="V2" s="89"/>
      <c r="W2" s="89"/>
      <c r="X2" s="89"/>
      <c r="Y2" s="90"/>
      <c r="Z2" s="91"/>
      <c r="AA2" s="89"/>
      <c r="AB2" s="89"/>
      <c r="AC2" s="89"/>
      <c r="AD2" s="90"/>
      <c r="AE2" s="91"/>
      <c r="AF2" s="91"/>
      <c r="AG2" s="89"/>
      <c r="AH2" s="89"/>
      <c r="AI2" s="89"/>
      <c r="AJ2" s="90"/>
      <c r="AK2" s="91"/>
      <c r="AL2" s="89"/>
      <c r="AM2" s="89"/>
      <c r="AN2" s="89"/>
      <c r="AO2" s="90"/>
      <c r="AP2" s="91"/>
      <c r="AQ2" s="92"/>
      <c r="AR2" s="92"/>
      <c r="AS2" s="92"/>
      <c r="AT2" s="92"/>
      <c r="AU2" s="92"/>
      <c r="AV2" s="92"/>
      <c r="AW2" s="92"/>
      <c r="AX2" s="92"/>
    </row>
    <row r="3" spans="1:50" s="9" customFormat="1" ht="12.75">
      <c r="A3" s="10"/>
      <c r="B3" s="10"/>
      <c r="C3" s="10"/>
      <c r="D3" s="56"/>
      <c r="E3" s="10"/>
      <c r="F3" s="66"/>
      <c r="G3" s="8"/>
      <c r="H3" s="89"/>
      <c r="I3" s="89"/>
      <c r="J3" s="89"/>
      <c r="K3" s="89"/>
      <c r="L3" s="89"/>
      <c r="M3" s="89"/>
      <c r="N3" s="89"/>
      <c r="O3" s="93"/>
      <c r="P3" s="91"/>
      <c r="Q3" s="91"/>
      <c r="R3" s="89"/>
      <c r="S3" s="89"/>
      <c r="T3" s="93"/>
      <c r="U3" s="91"/>
      <c r="V3" s="89"/>
      <c r="W3" s="89"/>
      <c r="X3" s="89"/>
      <c r="Y3" s="93"/>
      <c r="Z3" s="91"/>
      <c r="AA3" s="89"/>
      <c r="AB3" s="89"/>
      <c r="AC3" s="89"/>
      <c r="AD3" s="93"/>
      <c r="AE3" s="91"/>
      <c r="AF3" s="91"/>
      <c r="AG3" s="89"/>
      <c r="AH3" s="89"/>
      <c r="AI3" s="89"/>
      <c r="AJ3" s="93"/>
      <c r="AK3" s="91"/>
      <c r="AL3" s="89"/>
      <c r="AM3" s="89"/>
      <c r="AN3" s="89"/>
      <c r="AO3" s="93"/>
      <c r="AP3" s="91"/>
      <c r="AQ3" s="92"/>
      <c r="AR3" s="92"/>
      <c r="AS3" s="92"/>
      <c r="AT3" s="92"/>
      <c r="AU3" s="92"/>
      <c r="AV3" s="92"/>
      <c r="AW3" s="92"/>
      <c r="AX3" s="92"/>
    </row>
    <row r="4" spans="1:50" s="9" customFormat="1" ht="12.75">
      <c r="A4" s="26"/>
      <c r="B4" s="26"/>
      <c r="C4" s="26"/>
      <c r="D4" s="57"/>
      <c r="E4" s="26"/>
      <c r="F4" s="67"/>
      <c r="G4" s="29"/>
      <c r="H4" s="94"/>
      <c r="I4" s="94"/>
      <c r="J4" s="94"/>
      <c r="K4" s="94"/>
      <c r="L4" s="94"/>
      <c r="M4" s="94"/>
      <c r="N4" s="94"/>
      <c r="O4" s="95"/>
      <c r="P4" s="96"/>
      <c r="Q4" s="96"/>
      <c r="R4" s="94"/>
      <c r="S4" s="94"/>
      <c r="T4" s="95"/>
      <c r="U4" s="96"/>
      <c r="V4" s="94"/>
      <c r="W4" s="94"/>
      <c r="X4" s="94"/>
      <c r="Y4" s="95"/>
      <c r="Z4" s="96"/>
      <c r="AA4" s="94"/>
      <c r="AB4" s="94"/>
      <c r="AC4" s="94"/>
      <c r="AD4" s="95"/>
      <c r="AE4" s="96"/>
      <c r="AF4" s="96"/>
      <c r="AG4" s="94"/>
      <c r="AH4" s="94"/>
      <c r="AI4" s="94"/>
      <c r="AJ4" s="95"/>
      <c r="AK4" s="96"/>
      <c r="AL4" s="89"/>
      <c r="AM4" s="89"/>
      <c r="AN4" s="89"/>
      <c r="AO4" s="93"/>
      <c r="AP4" s="91"/>
      <c r="AQ4" s="92"/>
      <c r="AR4" s="92"/>
      <c r="AS4" s="92"/>
      <c r="AT4" s="92"/>
      <c r="AU4" s="92"/>
      <c r="AV4" s="92"/>
      <c r="AW4" s="92"/>
      <c r="AX4" s="92"/>
    </row>
    <row r="5" spans="1:50" s="137" customFormat="1" ht="30" customHeight="1">
      <c r="A5" s="135"/>
      <c r="B5" s="135"/>
      <c r="C5" s="135"/>
      <c r="D5" s="135"/>
      <c r="E5" s="135"/>
      <c r="F5" s="36" t="s">
        <v>510</v>
      </c>
      <c r="G5" s="82"/>
      <c r="H5" s="122" t="s">
        <v>511</v>
      </c>
      <c r="I5" s="122" t="s">
        <v>512</v>
      </c>
      <c r="J5" s="122" t="s">
        <v>513</v>
      </c>
      <c r="K5" s="122" t="s">
        <v>514</v>
      </c>
      <c r="L5" s="122" t="s">
        <v>514</v>
      </c>
      <c r="M5" s="122" t="s">
        <v>514</v>
      </c>
      <c r="N5" s="122" t="s">
        <v>514</v>
      </c>
      <c r="O5" s="122" t="s">
        <v>514</v>
      </c>
      <c r="P5" s="122" t="s">
        <v>515</v>
      </c>
      <c r="Q5" s="137" t="s">
        <v>516</v>
      </c>
      <c r="R5" s="137" t="s">
        <v>516</v>
      </c>
      <c r="S5" s="137" t="s">
        <v>516</v>
      </c>
      <c r="T5" s="137" t="s">
        <v>516</v>
      </c>
      <c r="U5" s="137" t="s">
        <v>516</v>
      </c>
      <c r="V5" s="137" t="s">
        <v>517</v>
      </c>
      <c r="W5" s="137" t="s">
        <v>517</v>
      </c>
      <c r="X5" s="137" t="s">
        <v>517</v>
      </c>
      <c r="Y5" s="137" t="s">
        <v>517</v>
      </c>
      <c r="Z5" s="137" t="s">
        <v>517</v>
      </c>
      <c r="AA5" s="137" t="s">
        <v>518</v>
      </c>
      <c r="AB5" s="137" t="s">
        <v>518</v>
      </c>
      <c r="AC5" s="137" t="s">
        <v>518</v>
      </c>
      <c r="AD5" s="137" t="s">
        <v>518</v>
      </c>
      <c r="AE5" s="137" t="s">
        <v>518</v>
      </c>
      <c r="AF5" s="168" t="s">
        <v>519</v>
      </c>
      <c r="AG5" s="137" t="s">
        <v>520</v>
      </c>
      <c r="AH5" s="137" t="s">
        <v>520</v>
      </c>
      <c r="AI5" s="137" t="s">
        <v>520</v>
      </c>
      <c r="AJ5" s="137" t="s">
        <v>520</v>
      </c>
      <c r="AK5" s="137" t="s">
        <v>520</v>
      </c>
      <c r="AL5" s="131"/>
      <c r="AM5" s="131"/>
      <c r="AN5" s="131"/>
      <c r="AO5" s="131"/>
      <c r="AP5" s="131"/>
      <c r="AQ5" s="143"/>
      <c r="AR5" s="143"/>
      <c r="AS5" s="143"/>
      <c r="AT5" s="143"/>
      <c r="AU5" s="143"/>
      <c r="AV5" s="143"/>
      <c r="AW5" s="143"/>
      <c r="AX5" s="143"/>
    </row>
    <row r="6" spans="1:42" s="135" customFormat="1" ht="36.75" customHeight="1">
      <c r="A6" s="54" t="s">
        <v>1</v>
      </c>
      <c r="B6" s="54" t="s">
        <v>8</v>
      </c>
      <c r="C6" s="54" t="s">
        <v>637</v>
      </c>
      <c r="D6" s="54" t="s">
        <v>7</v>
      </c>
      <c r="E6" s="164"/>
      <c r="F6" s="25" t="s">
        <v>0</v>
      </c>
      <c r="G6" s="22"/>
      <c r="H6" s="25" t="s">
        <v>0</v>
      </c>
      <c r="I6" s="25" t="s">
        <v>0</v>
      </c>
      <c r="J6" s="165" t="s">
        <v>0</v>
      </c>
      <c r="K6" s="166" t="s">
        <v>690</v>
      </c>
      <c r="L6" s="166" t="s">
        <v>687</v>
      </c>
      <c r="M6" s="166" t="s">
        <v>688</v>
      </c>
      <c r="N6" s="166" t="s">
        <v>689</v>
      </c>
      <c r="O6" s="166" t="s">
        <v>0</v>
      </c>
      <c r="P6" s="166" t="s">
        <v>0</v>
      </c>
      <c r="Q6" s="167" t="s">
        <v>690</v>
      </c>
      <c r="R6" s="167" t="s">
        <v>687</v>
      </c>
      <c r="S6" s="167" t="s">
        <v>688</v>
      </c>
      <c r="T6" s="167" t="s">
        <v>689</v>
      </c>
      <c r="U6" s="167" t="s">
        <v>0</v>
      </c>
      <c r="V6" s="167" t="s">
        <v>690</v>
      </c>
      <c r="W6" s="167" t="s">
        <v>687</v>
      </c>
      <c r="X6" s="167" t="s">
        <v>688</v>
      </c>
      <c r="Y6" s="167" t="s">
        <v>689</v>
      </c>
      <c r="Z6" s="167" t="s">
        <v>0</v>
      </c>
      <c r="AA6" s="167" t="s">
        <v>690</v>
      </c>
      <c r="AB6" s="167" t="s">
        <v>687</v>
      </c>
      <c r="AC6" s="167" t="s">
        <v>688</v>
      </c>
      <c r="AD6" s="167" t="s">
        <v>689</v>
      </c>
      <c r="AE6" s="167" t="s">
        <v>0</v>
      </c>
      <c r="AF6" s="22" t="s">
        <v>0</v>
      </c>
      <c r="AG6" s="167" t="s">
        <v>690</v>
      </c>
      <c r="AH6" s="167" t="s">
        <v>687</v>
      </c>
      <c r="AI6" s="167" t="s">
        <v>688</v>
      </c>
      <c r="AJ6" s="167" t="s">
        <v>689</v>
      </c>
      <c r="AK6" s="167" t="s">
        <v>0</v>
      </c>
      <c r="AL6" s="21"/>
      <c r="AM6" s="22"/>
      <c r="AN6" s="21"/>
      <c r="AO6" s="21"/>
      <c r="AP6" s="22"/>
    </row>
    <row r="7" spans="1:50" s="9" customFormat="1" ht="4.5" customHeight="1">
      <c r="A7" s="12"/>
      <c r="B7" s="12"/>
      <c r="C7" s="12"/>
      <c r="D7" s="58"/>
      <c r="E7" s="12"/>
      <c r="F7" s="22"/>
      <c r="G7" s="22"/>
      <c r="H7" s="88"/>
      <c r="I7" s="88"/>
      <c r="J7" s="88"/>
      <c r="K7" s="88"/>
      <c r="L7" s="98"/>
      <c r="M7" s="99"/>
      <c r="N7" s="99"/>
      <c r="O7" s="98"/>
      <c r="P7" s="99"/>
      <c r="Q7" s="99"/>
      <c r="R7" s="98"/>
      <c r="S7" s="98"/>
      <c r="T7" s="98"/>
      <c r="U7" s="99"/>
      <c r="V7" s="98"/>
      <c r="W7" s="99"/>
      <c r="X7" s="98"/>
      <c r="Y7" s="98"/>
      <c r="Z7" s="99"/>
      <c r="AA7" s="98"/>
      <c r="AB7" s="99"/>
      <c r="AC7" s="98"/>
      <c r="AD7" s="98"/>
      <c r="AE7" s="99"/>
      <c r="AF7" s="99"/>
      <c r="AG7" s="98"/>
      <c r="AH7" s="99"/>
      <c r="AI7" s="98"/>
      <c r="AJ7" s="98"/>
      <c r="AK7" s="99"/>
      <c r="AL7" s="98"/>
      <c r="AM7" s="99"/>
      <c r="AN7" s="98"/>
      <c r="AO7" s="98"/>
      <c r="AP7" s="99"/>
      <c r="AQ7" s="97"/>
      <c r="AR7" s="97"/>
      <c r="AS7" s="97"/>
      <c r="AT7" s="97"/>
      <c r="AU7" s="97"/>
      <c r="AV7" s="97"/>
      <c r="AW7" s="97"/>
      <c r="AX7" s="97"/>
    </row>
    <row r="8" spans="1:42" ht="12.75">
      <c r="A8" s="114" t="s">
        <v>691</v>
      </c>
      <c r="B8" s="114" t="s">
        <v>557</v>
      </c>
      <c r="C8" s="114" t="s">
        <v>557</v>
      </c>
      <c r="D8" s="114" t="s">
        <v>208</v>
      </c>
      <c r="E8" s="2"/>
      <c r="F8" s="169">
        <v>75</v>
      </c>
      <c r="G8" s="170"/>
      <c r="H8" s="171">
        <v>1</v>
      </c>
      <c r="I8" s="171">
        <v>1</v>
      </c>
      <c r="J8" s="171">
        <v>4</v>
      </c>
      <c r="K8" s="171">
        <v>4655</v>
      </c>
      <c r="L8" s="171">
        <v>5385</v>
      </c>
      <c r="M8" s="171">
        <v>26</v>
      </c>
      <c r="N8" s="171">
        <v>4785</v>
      </c>
      <c r="O8" s="171">
        <v>10</v>
      </c>
      <c r="P8" s="171">
        <v>2</v>
      </c>
      <c r="Q8" s="171">
        <v>8669</v>
      </c>
      <c r="R8" s="171">
        <v>10136</v>
      </c>
      <c r="S8" s="172">
        <v>60</v>
      </c>
      <c r="T8" s="172">
        <v>0</v>
      </c>
      <c r="U8" s="172">
        <v>25</v>
      </c>
      <c r="V8" s="172">
        <v>4655</v>
      </c>
      <c r="W8" s="172">
        <v>5385</v>
      </c>
      <c r="X8" s="172">
        <v>26</v>
      </c>
      <c r="Y8" s="172">
        <v>4785</v>
      </c>
      <c r="Z8" s="172">
        <v>5</v>
      </c>
      <c r="AA8" s="172">
        <v>8669</v>
      </c>
      <c r="AB8" s="172">
        <v>10136</v>
      </c>
      <c r="AC8" s="172">
        <v>60</v>
      </c>
      <c r="AD8" s="172">
        <v>0</v>
      </c>
      <c r="AE8" s="172">
        <v>8</v>
      </c>
      <c r="AF8" s="172">
        <v>7</v>
      </c>
      <c r="AG8" s="172">
        <v>8669</v>
      </c>
      <c r="AH8" s="172">
        <v>10136</v>
      </c>
      <c r="AI8" s="172">
        <v>60</v>
      </c>
      <c r="AJ8" s="172">
        <v>0</v>
      </c>
      <c r="AK8" s="172">
        <v>12</v>
      </c>
      <c r="AL8" s="100"/>
      <c r="AM8" s="100"/>
      <c r="AN8" s="100"/>
      <c r="AO8" s="100"/>
      <c r="AP8" s="100"/>
    </row>
    <row r="9" spans="1:42" ht="12.75">
      <c r="A9" s="114" t="s">
        <v>691</v>
      </c>
      <c r="B9" s="114" t="s">
        <v>557</v>
      </c>
      <c r="C9" s="114" t="s">
        <v>557</v>
      </c>
      <c r="D9" s="114" t="s">
        <v>212</v>
      </c>
      <c r="E9" s="2"/>
      <c r="F9" s="169">
        <v>75</v>
      </c>
      <c r="G9" s="170"/>
      <c r="H9" s="171">
        <v>1</v>
      </c>
      <c r="I9" s="171">
        <v>1</v>
      </c>
      <c r="J9" s="171">
        <v>4</v>
      </c>
      <c r="K9" s="171">
        <v>2221</v>
      </c>
      <c r="L9" s="171">
        <v>2489</v>
      </c>
      <c r="M9" s="171">
        <v>14</v>
      </c>
      <c r="N9" s="171">
        <v>2250</v>
      </c>
      <c r="O9" s="171">
        <v>10</v>
      </c>
      <c r="P9" s="171">
        <v>2</v>
      </c>
      <c r="Q9" s="171">
        <v>4331</v>
      </c>
      <c r="R9" s="171">
        <v>4727</v>
      </c>
      <c r="S9" s="172">
        <v>26</v>
      </c>
      <c r="T9" s="172">
        <v>0</v>
      </c>
      <c r="U9" s="172">
        <v>25</v>
      </c>
      <c r="V9" s="172">
        <v>2221</v>
      </c>
      <c r="W9" s="172">
        <v>2489</v>
      </c>
      <c r="X9" s="172">
        <v>14</v>
      </c>
      <c r="Y9" s="172">
        <v>2250</v>
      </c>
      <c r="Z9" s="172">
        <v>5</v>
      </c>
      <c r="AA9" s="172">
        <v>4331</v>
      </c>
      <c r="AB9" s="172">
        <v>4727</v>
      </c>
      <c r="AC9" s="172">
        <v>26</v>
      </c>
      <c r="AD9" s="172">
        <v>0</v>
      </c>
      <c r="AE9" s="172">
        <v>8</v>
      </c>
      <c r="AF9" s="172">
        <v>7</v>
      </c>
      <c r="AG9" s="172">
        <v>4331</v>
      </c>
      <c r="AH9" s="172">
        <v>4727</v>
      </c>
      <c r="AI9" s="172">
        <v>26</v>
      </c>
      <c r="AJ9" s="172">
        <v>0</v>
      </c>
      <c r="AK9" s="172">
        <v>12</v>
      </c>
      <c r="AL9" s="100"/>
      <c r="AM9" s="100"/>
      <c r="AN9" s="100"/>
      <c r="AO9" s="100"/>
      <c r="AP9" s="100"/>
    </row>
    <row r="10" spans="1:42" ht="12.75">
      <c r="A10" s="114" t="s">
        <v>691</v>
      </c>
      <c r="B10" s="114" t="s">
        <v>557</v>
      </c>
      <c r="C10" s="114" t="s">
        <v>557</v>
      </c>
      <c r="D10" s="114" t="s">
        <v>215</v>
      </c>
      <c r="E10" s="2"/>
      <c r="F10" s="169">
        <v>75</v>
      </c>
      <c r="G10" s="170"/>
      <c r="H10" s="171">
        <v>1</v>
      </c>
      <c r="I10" s="171">
        <v>1</v>
      </c>
      <c r="J10" s="171">
        <v>4</v>
      </c>
      <c r="K10" s="171">
        <v>2581</v>
      </c>
      <c r="L10" s="171">
        <v>2846</v>
      </c>
      <c r="M10" s="171">
        <v>11</v>
      </c>
      <c r="N10" s="171">
        <v>1961</v>
      </c>
      <c r="O10" s="171">
        <v>10</v>
      </c>
      <c r="P10" s="171">
        <v>2</v>
      </c>
      <c r="Q10" s="171">
        <v>4789</v>
      </c>
      <c r="R10" s="171">
        <v>4791</v>
      </c>
      <c r="S10" s="172">
        <v>27</v>
      </c>
      <c r="T10" s="172">
        <v>0</v>
      </c>
      <c r="U10" s="172">
        <v>25</v>
      </c>
      <c r="V10" s="172">
        <v>2581</v>
      </c>
      <c r="W10" s="172">
        <v>2846</v>
      </c>
      <c r="X10" s="172">
        <v>11</v>
      </c>
      <c r="Y10" s="172">
        <v>1961</v>
      </c>
      <c r="Z10" s="172">
        <v>5</v>
      </c>
      <c r="AA10" s="172">
        <v>4789</v>
      </c>
      <c r="AB10" s="172">
        <v>4791</v>
      </c>
      <c r="AC10" s="172">
        <v>27</v>
      </c>
      <c r="AD10" s="172">
        <v>0</v>
      </c>
      <c r="AE10" s="172">
        <v>8</v>
      </c>
      <c r="AF10" s="172">
        <v>7</v>
      </c>
      <c r="AG10" s="172">
        <v>4789</v>
      </c>
      <c r="AH10" s="172">
        <v>4791</v>
      </c>
      <c r="AI10" s="172">
        <v>27</v>
      </c>
      <c r="AJ10" s="172">
        <v>0</v>
      </c>
      <c r="AK10" s="172">
        <v>12</v>
      </c>
      <c r="AL10" s="100"/>
      <c r="AM10" s="100"/>
      <c r="AN10" s="100"/>
      <c r="AO10" s="100"/>
      <c r="AP10" s="100"/>
    </row>
    <row r="11" spans="1:42" ht="12.75">
      <c r="A11" s="114" t="s">
        <v>691</v>
      </c>
      <c r="B11" s="114" t="s">
        <v>557</v>
      </c>
      <c r="C11" s="114" t="s">
        <v>557</v>
      </c>
      <c r="D11" s="114" t="s">
        <v>219</v>
      </c>
      <c r="E11" s="2"/>
      <c r="F11" s="169">
        <v>75</v>
      </c>
      <c r="G11" s="170"/>
      <c r="H11" s="171">
        <v>1</v>
      </c>
      <c r="I11" s="171">
        <v>1</v>
      </c>
      <c r="J11" s="171">
        <v>4</v>
      </c>
      <c r="K11" s="171">
        <v>2013</v>
      </c>
      <c r="L11" s="171">
        <v>2244</v>
      </c>
      <c r="M11" s="171">
        <v>2</v>
      </c>
      <c r="N11" s="171">
        <v>2481</v>
      </c>
      <c r="O11" s="171">
        <v>10</v>
      </c>
      <c r="P11" s="171">
        <v>2</v>
      </c>
      <c r="Q11" s="171">
        <v>4173</v>
      </c>
      <c r="R11" s="171">
        <v>4708</v>
      </c>
      <c r="S11" s="172">
        <v>19</v>
      </c>
      <c r="T11" s="172">
        <v>0</v>
      </c>
      <c r="U11" s="172">
        <v>25</v>
      </c>
      <c r="V11" s="172">
        <v>2013</v>
      </c>
      <c r="W11" s="172">
        <v>2244</v>
      </c>
      <c r="X11" s="172">
        <v>2</v>
      </c>
      <c r="Y11" s="172">
        <v>2481</v>
      </c>
      <c r="Z11" s="172">
        <v>5</v>
      </c>
      <c r="AA11" s="172">
        <v>4173</v>
      </c>
      <c r="AB11" s="172">
        <v>4708</v>
      </c>
      <c r="AC11" s="172">
        <v>19</v>
      </c>
      <c r="AD11" s="172">
        <v>0</v>
      </c>
      <c r="AE11" s="172">
        <v>8</v>
      </c>
      <c r="AF11" s="172">
        <v>7</v>
      </c>
      <c r="AG11" s="172">
        <v>4173</v>
      </c>
      <c r="AH11" s="172">
        <v>4708</v>
      </c>
      <c r="AI11" s="172">
        <v>19</v>
      </c>
      <c r="AJ11" s="172">
        <v>0</v>
      </c>
      <c r="AK11" s="172">
        <v>12</v>
      </c>
      <c r="AL11" s="100"/>
      <c r="AM11" s="100"/>
      <c r="AN11" s="100"/>
      <c r="AO11" s="100"/>
      <c r="AP11" s="100"/>
    </row>
    <row r="12" spans="1:42" ht="12.75">
      <c r="A12" s="114" t="s">
        <v>691</v>
      </c>
      <c r="B12" s="114" t="s">
        <v>557</v>
      </c>
      <c r="C12" s="114" t="s">
        <v>557</v>
      </c>
      <c r="D12" s="114" t="s">
        <v>220</v>
      </c>
      <c r="E12" s="2"/>
      <c r="F12" s="169">
        <v>75</v>
      </c>
      <c r="G12" s="170"/>
      <c r="H12" s="171">
        <v>1</v>
      </c>
      <c r="I12" s="171">
        <v>1</v>
      </c>
      <c r="J12" s="171">
        <v>4</v>
      </c>
      <c r="K12" s="171">
        <v>3894</v>
      </c>
      <c r="L12" s="171">
        <v>4231</v>
      </c>
      <c r="M12" s="171">
        <v>19</v>
      </c>
      <c r="N12" s="171">
        <v>3944</v>
      </c>
      <c r="O12" s="171">
        <v>10</v>
      </c>
      <c r="P12" s="171">
        <v>2</v>
      </c>
      <c r="Q12" s="171">
        <v>8059</v>
      </c>
      <c r="R12" s="171">
        <v>8124</v>
      </c>
      <c r="S12" s="172">
        <v>70</v>
      </c>
      <c r="T12" s="172">
        <v>0</v>
      </c>
      <c r="U12" s="172">
        <v>25</v>
      </c>
      <c r="V12" s="172">
        <v>3894</v>
      </c>
      <c r="W12" s="172">
        <v>4231</v>
      </c>
      <c r="X12" s="172">
        <v>19</v>
      </c>
      <c r="Y12" s="172">
        <v>3944</v>
      </c>
      <c r="Z12" s="172">
        <v>5</v>
      </c>
      <c r="AA12" s="172">
        <v>8059</v>
      </c>
      <c r="AB12" s="172">
        <v>8124</v>
      </c>
      <c r="AC12" s="172">
        <v>70</v>
      </c>
      <c r="AD12" s="172">
        <v>0</v>
      </c>
      <c r="AE12" s="172">
        <v>8</v>
      </c>
      <c r="AF12" s="172">
        <v>7</v>
      </c>
      <c r="AG12" s="172">
        <v>8059</v>
      </c>
      <c r="AH12" s="172">
        <v>8124</v>
      </c>
      <c r="AI12" s="172">
        <v>70</v>
      </c>
      <c r="AJ12" s="172">
        <v>0</v>
      </c>
      <c r="AK12" s="172">
        <v>12</v>
      </c>
      <c r="AL12" s="100"/>
      <c r="AM12" s="100"/>
      <c r="AN12" s="100"/>
      <c r="AO12" s="100"/>
      <c r="AP12" s="100"/>
    </row>
    <row r="13" spans="1:42" ht="12.75">
      <c r="A13" s="114" t="s">
        <v>691</v>
      </c>
      <c r="B13" s="114" t="s">
        <v>557</v>
      </c>
      <c r="C13" s="114" t="s">
        <v>557</v>
      </c>
      <c r="D13" s="114" t="s">
        <v>227</v>
      </c>
      <c r="E13" s="2"/>
      <c r="F13" s="169">
        <v>75</v>
      </c>
      <c r="G13" s="170"/>
      <c r="H13" s="171">
        <v>1</v>
      </c>
      <c r="I13" s="171">
        <v>1</v>
      </c>
      <c r="J13" s="171">
        <v>4</v>
      </c>
      <c r="K13" s="171">
        <v>3690</v>
      </c>
      <c r="L13" s="171">
        <v>4094</v>
      </c>
      <c r="M13" s="171">
        <v>16</v>
      </c>
      <c r="N13" s="171">
        <v>3146</v>
      </c>
      <c r="O13" s="171">
        <v>10</v>
      </c>
      <c r="P13" s="171">
        <v>2</v>
      </c>
      <c r="Q13" s="171">
        <v>6338</v>
      </c>
      <c r="R13" s="171">
        <v>7204</v>
      </c>
      <c r="S13" s="172">
        <v>52</v>
      </c>
      <c r="T13" s="172">
        <v>0</v>
      </c>
      <c r="U13" s="172">
        <v>25</v>
      </c>
      <c r="V13" s="172">
        <v>3690</v>
      </c>
      <c r="W13" s="172">
        <v>4094</v>
      </c>
      <c r="X13" s="172">
        <v>16</v>
      </c>
      <c r="Y13" s="172">
        <v>3146</v>
      </c>
      <c r="Z13" s="172">
        <v>5</v>
      </c>
      <c r="AA13" s="172">
        <v>6338</v>
      </c>
      <c r="AB13" s="172">
        <v>7204</v>
      </c>
      <c r="AC13" s="172">
        <v>52</v>
      </c>
      <c r="AD13" s="172">
        <v>0</v>
      </c>
      <c r="AE13" s="172">
        <v>8</v>
      </c>
      <c r="AF13" s="172">
        <v>7</v>
      </c>
      <c r="AG13" s="172">
        <v>6338</v>
      </c>
      <c r="AH13" s="172">
        <v>7204</v>
      </c>
      <c r="AI13" s="172">
        <v>52</v>
      </c>
      <c r="AJ13" s="172">
        <v>0</v>
      </c>
      <c r="AK13" s="172">
        <v>12</v>
      </c>
      <c r="AL13" s="100"/>
      <c r="AM13" s="100"/>
      <c r="AN13" s="100"/>
      <c r="AO13" s="100"/>
      <c r="AP13" s="100"/>
    </row>
    <row r="14" spans="1:42" ht="12.75">
      <c r="A14" s="114" t="s">
        <v>691</v>
      </c>
      <c r="B14" s="114" t="s">
        <v>557</v>
      </c>
      <c r="C14" s="114" t="s">
        <v>557</v>
      </c>
      <c r="D14" s="114" t="s">
        <v>230</v>
      </c>
      <c r="E14" s="2"/>
      <c r="F14" s="169">
        <v>75</v>
      </c>
      <c r="G14" s="170"/>
      <c r="H14" s="171">
        <v>1</v>
      </c>
      <c r="I14" s="171">
        <v>1</v>
      </c>
      <c r="J14" s="171">
        <v>4</v>
      </c>
      <c r="K14" s="171">
        <v>2166</v>
      </c>
      <c r="L14" s="171">
        <v>2412</v>
      </c>
      <c r="M14" s="171">
        <v>3</v>
      </c>
      <c r="N14" s="171">
        <v>2943</v>
      </c>
      <c r="O14" s="171">
        <v>10</v>
      </c>
      <c r="P14" s="171">
        <v>2</v>
      </c>
      <c r="Q14" s="171">
        <v>4709</v>
      </c>
      <c r="R14" s="171">
        <v>5313</v>
      </c>
      <c r="S14" s="172">
        <v>45</v>
      </c>
      <c r="T14" s="172">
        <v>0</v>
      </c>
      <c r="U14" s="172">
        <v>25</v>
      </c>
      <c r="V14" s="172">
        <v>2166</v>
      </c>
      <c r="W14" s="172">
        <v>2412</v>
      </c>
      <c r="X14" s="172">
        <v>3</v>
      </c>
      <c r="Y14" s="172">
        <v>2943</v>
      </c>
      <c r="Z14" s="172">
        <v>5</v>
      </c>
      <c r="AA14" s="172">
        <v>4709</v>
      </c>
      <c r="AB14" s="172">
        <v>5313</v>
      </c>
      <c r="AC14" s="172">
        <v>45</v>
      </c>
      <c r="AD14" s="172">
        <v>0</v>
      </c>
      <c r="AE14" s="172">
        <v>8</v>
      </c>
      <c r="AF14" s="172">
        <v>7</v>
      </c>
      <c r="AG14" s="172">
        <v>4709</v>
      </c>
      <c r="AH14" s="172">
        <v>5313</v>
      </c>
      <c r="AI14" s="172">
        <v>45</v>
      </c>
      <c r="AJ14" s="172">
        <v>0</v>
      </c>
      <c r="AK14" s="172">
        <v>12</v>
      </c>
      <c r="AL14" s="100"/>
      <c r="AM14" s="100"/>
      <c r="AN14" s="100"/>
      <c r="AO14" s="100"/>
      <c r="AP14" s="100"/>
    </row>
    <row r="15" spans="1:42" ht="12.75">
      <c r="A15" s="114" t="s">
        <v>691</v>
      </c>
      <c r="B15" s="114" t="s">
        <v>557</v>
      </c>
      <c r="C15" s="114" t="s">
        <v>557</v>
      </c>
      <c r="D15" s="114" t="s">
        <v>233</v>
      </c>
      <c r="E15" s="2"/>
      <c r="F15" s="169">
        <v>75</v>
      </c>
      <c r="G15" s="170"/>
      <c r="H15" s="171">
        <v>1</v>
      </c>
      <c r="I15" s="171">
        <v>1</v>
      </c>
      <c r="J15" s="171">
        <v>4</v>
      </c>
      <c r="K15" s="171">
        <v>3015</v>
      </c>
      <c r="L15" s="171">
        <v>3270</v>
      </c>
      <c r="M15" s="171">
        <v>2</v>
      </c>
      <c r="N15" s="171">
        <v>3546</v>
      </c>
      <c r="O15" s="171">
        <v>10</v>
      </c>
      <c r="P15" s="171">
        <v>2</v>
      </c>
      <c r="Q15" s="171">
        <v>6414</v>
      </c>
      <c r="R15" s="171">
        <v>6785</v>
      </c>
      <c r="S15" s="172">
        <v>33</v>
      </c>
      <c r="T15" s="172">
        <v>0</v>
      </c>
      <c r="U15" s="172">
        <v>25</v>
      </c>
      <c r="V15" s="172">
        <v>3015</v>
      </c>
      <c r="W15" s="172">
        <v>3270</v>
      </c>
      <c r="X15" s="172">
        <v>2</v>
      </c>
      <c r="Y15" s="172">
        <v>3546</v>
      </c>
      <c r="Z15" s="172">
        <v>5</v>
      </c>
      <c r="AA15" s="172">
        <v>6414</v>
      </c>
      <c r="AB15" s="172">
        <v>6785</v>
      </c>
      <c r="AC15" s="172">
        <v>33</v>
      </c>
      <c r="AD15" s="172">
        <v>0</v>
      </c>
      <c r="AE15" s="172">
        <v>8</v>
      </c>
      <c r="AF15" s="172">
        <v>7</v>
      </c>
      <c r="AG15" s="172">
        <v>6414</v>
      </c>
      <c r="AH15" s="172">
        <v>6785</v>
      </c>
      <c r="AI15" s="172">
        <v>33</v>
      </c>
      <c r="AJ15" s="172">
        <v>0</v>
      </c>
      <c r="AK15" s="172">
        <v>12</v>
      </c>
      <c r="AL15" s="100"/>
      <c r="AM15" s="100"/>
      <c r="AN15" s="100"/>
      <c r="AO15" s="100"/>
      <c r="AP15" s="100"/>
    </row>
    <row r="16" spans="1:42" ht="12.75">
      <c r="A16" s="114" t="s">
        <v>691</v>
      </c>
      <c r="B16" s="114" t="s">
        <v>557</v>
      </c>
      <c r="C16" s="114" t="s">
        <v>557</v>
      </c>
      <c r="D16" s="114" t="s">
        <v>242</v>
      </c>
      <c r="E16" s="2"/>
      <c r="F16" s="169">
        <v>75</v>
      </c>
      <c r="G16" s="170"/>
      <c r="H16" s="171">
        <v>1</v>
      </c>
      <c r="I16" s="171">
        <v>1</v>
      </c>
      <c r="J16" s="171">
        <v>4</v>
      </c>
      <c r="K16" s="171">
        <v>4266</v>
      </c>
      <c r="L16" s="171">
        <v>4631</v>
      </c>
      <c r="M16" s="171">
        <v>18</v>
      </c>
      <c r="N16" s="171">
        <v>5610</v>
      </c>
      <c r="O16" s="171">
        <v>10</v>
      </c>
      <c r="P16" s="171">
        <v>2</v>
      </c>
      <c r="Q16" s="171">
        <v>10145</v>
      </c>
      <c r="R16" s="171">
        <v>10167</v>
      </c>
      <c r="S16" s="172">
        <v>92</v>
      </c>
      <c r="T16" s="172">
        <v>0</v>
      </c>
      <c r="U16" s="172">
        <v>25</v>
      </c>
      <c r="V16" s="172">
        <v>4266</v>
      </c>
      <c r="W16" s="172">
        <v>4631</v>
      </c>
      <c r="X16" s="172">
        <v>18</v>
      </c>
      <c r="Y16" s="172">
        <v>5610</v>
      </c>
      <c r="Z16" s="172">
        <v>5</v>
      </c>
      <c r="AA16" s="172">
        <v>10145</v>
      </c>
      <c r="AB16" s="172">
        <v>10167</v>
      </c>
      <c r="AC16" s="172">
        <v>92</v>
      </c>
      <c r="AD16" s="172">
        <v>0</v>
      </c>
      <c r="AE16" s="172">
        <v>8</v>
      </c>
      <c r="AF16" s="172">
        <v>7</v>
      </c>
      <c r="AG16" s="172">
        <v>10145</v>
      </c>
      <c r="AH16" s="172">
        <v>10167</v>
      </c>
      <c r="AI16" s="172">
        <v>92</v>
      </c>
      <c r="AJ16" s="172">
        <v>0</v>
      </c>
      <c r="AK16" s="172">
        <v>12</v>
      </c>
      <c r="AL16" s="100"/>
      <c r="AM16" s="100"/>
      <c r="AN16" s="100"/>
      <c r="AO16" s="100"/>
      <c r="AP16" s="100"/>
    </row>
    <row r="17" spans="1:42" ht="12.75">
      <c r="A17" s="114" t="s">
        <v>691</v>
      </c>
      <c r="B17" s="114" t="s">
        <v>557</v>
      </c>
      <c r="C17" s="114" t="s">
        <v>557</v>
      </c>
      <c r="D17" s="114" t="s">
        <v>246</v>
      </c>
      <c r="E17" s="2"/>
      <c r="F17" s="169">
        <v>75</v>
      </c>
      <c r="G17" s="170"/>
      <c r="H17" s="171">
        <v>1</v>
      </c>
      <c r="I17" s="171">
        <v>1</v>
      </c>
      <c r="J17" s="171">
        <v>4</v>
      </c>
      <c r="K17" s="171">
        <v>1088</v>
      </c>
      <c r="L17" s="171">
        <v>1140</v>
      </c>
      <c r="M17" s="171">
        <v>0</v>
      </c>
      <c r="N17" s="171">
        <v>1214</v>
      </c>
      <c r="O17" s="171">
        <v>10</v>
      </c>
      <c r="P17" s="171">
        <v>2</v>
      </c>
      <c r="Q17" s="171">
        <v>2338</v>
      </c>
      <c r="R17" s="171">
        <v>2338</v>
      </c>
      <c r="S17" s="172">
        <v>16</v>
      </c>
      <c r="T17" s="172">
        <v>0</v>
      </c>
      <c r="U17" s="172">
        <v>25</v>
      </c>
      <c r="V17" s="172">
        <v>1088</v>
      </c>
      <c r="W17" s="172">
        <v>1140</v>
      </c>
      <c r="X17" s="172">
        <v>0</v>
      </c>
      <c r="Y17" s="172">
        <v>1214</v>
      </c>
      <c r="Z17" s="172">
        <v>5</v>
      </c>
      <c r="AA17" s="172">
        <v>2338</v>
      </c>
      <c r="AB17" s="172">
        <v>2338</v>
      </c>
      <c r="AC17" s="172">
        <v>16</v>
      </c>
      <c r="AD17" s="172">
        <v>0</v>
      </c>
      <c r="AE17" s="172">
        <v>8</v>
      </c>
      <c r="AF17" s="172">
        <v>7</v>
      </c>
      <c r="AG17" s="172">
        <v>2338</v>
      </c>
      <c r="AH17" s="172">
        <v>2338</v>
      </c>
      <c r="AI17" s="172">
        <v>16</v>
      </c>
      <c r="AJ17" s="172">
        <v>0</v>
      </c>
      <c r="AK17" s="172">
        <v>12</v>
      </c>
      <c r="AL17" s="100"/>
      <c r="AM17" s="100"/>
      <c r="AN17" s="100"/>
      <c r="AO17" s="100"/>
      <c r="AP17" s="100"/>
    </row>
    <row r="18" spans="1:42" ht="12.75">
      <c r="A18" s="114" t="s">
        <v>691</v>
      </c>
      <c r="B18" s="114" t="s">
        <v>557</v>
      </c>
      <c r="C18" s="114" t="s">
        <v>557</v>
      </c>
      <c r="D18" s="114" t="s">
        <v>255</v>
      </c>
      <c r="E18" s="2"/>
      <c r="F18" s="169">
        <v>75</v>
      </c>
      <c r="G18" s="170"/>
      <c r="H18" s="171">
        <v>1</v>
      </c>
      <c r="I18" s="171">
        <v>1</v>
      </c>
      <c r="J18" s="171">
        <v>4</v>
      </c>
      <c r="K18" s="171">
        <v>628</v>
      </c>
      <c r="L18" s="171">
        <v>642</v>
      </c>
      <c r="M18" s="171">
        <v>1</v>
      </c>
      <c r="N18" s="171">
        <v>592</v>
      </c>
      <c r="O18" s="171">
        <v>10</v>
      </c>
      <c r="P18" s="171">
        <v>2</v>
      </c>
      <c r="Q18" s="171">
        <v>1222</v>
      </c>
      <c r="R18" s="171">
        <v>1223</v>
      </c>
      <c r="S18" s="172">
        <v>12</v>
      </c>
      <c r="T18" s="172">
        <v>0</v>
      </c>
      <c r="U18" s="172">
        <v>25</v>
      </c>
      <c r="V18" s="172">
        <v>628</v>
      </c>
      <c r="W18" s="172">
        <v>642</v>
      </c>
      <c r="X18" s="172">
        <v>1</v>
      </c>
      <c r="Y18" s="172">
        <v>592</v>
      </c>
      <c r="Z18" s="172">
        <v>5</v>
      </c>
      <c r="AA18" s="172">
        <v>1222</v>
      </c>
      <c r="AB18" s="172">
        <v>1223</v>
      </c>
      <c r="AC18" s="172">
        <v>12</v>
      </c>
      <c r="AD18" s="172">
        <v>0</v>
      </c>
      <c r="AE18" s="172">
        <v>8</v>
      </c>
      <c r="AF18" s="172">
        <v>7</v>
      </c>
      <c r="AG18" s="172">
        <v>1222</v>
      </c>
      <c r="AH18" s="172">
        <v>1223</v>
      </c>
      <c r="AI18" s="172">
        <v>12</v>
      </c>
      <c r="AJ18" s="172">
        <v>0</v>
      </c>
      <c r="AK18" s="172">
        <v>12</v>
      </c>
      <c r="AL18" s="100"/>
      <c r="AM18" s="100"/>
      <c r="AN18" s="100"/>
      <c r="AO18" s="100"/>
      <c r="AP18" s="100"/>
    </row>
    <row r="19" spans="1:42" ht="12.75">
      <c r="A19" s="114" t="s">
        <v>692</v>
      </c>
      <c r="B19" s="114" t="s">
        <v>552</v>
      </c>
      <c r="C19" s="114" t="s">
        <v>582</v>
      </c>
      <c r="D19" s="114" t="s">
        <v>136</v>
      </c>
      <c r="E19" s="2"/>
      <c r="F19" s="169">
        <v>75</v>
      </c>
      <c r="G19" s="170"/>
      <c r="H19" s="171">
        <v>1</v>
      </c>
      <c r="I19" s="171">
        <v>1</v>
      </c>
      <c r="J19" s="171">
        <v>4</v>
      </c>
      <c r="K19" s="171">
        <v>1840</v>
      </c>
      <c r="L19" s="171">
        <v>2028</v>
      </c>
      <c r="M19" s="171">
        <v>1</v>
      </c>
      <c r="N19" s="171">
        <v>2407</v>
      </c>
      <c r="O19" s="171">
        <v>10</v>
      </c>
      <c r="P19" s="171">
        <v>2</v>
      </c>
      <c r="Q19" s="171">
        <v>4370</v>
      </c>
      <c r="R19" s="171">
        <v>4409</v>
      </c>
      <c r="S19" s="172">
        <v>27</v>
      </c>
      <c r="T19" s="172">
        <v>0</v>
      </c>
      <c r="U19" s="172">
        <v>25</v>
      </c>
      <c r="V19" s="172">
        <v>1840</v>
      </c>
      <c r="W19" s="172">
        <v>2028</v>
      </c>
      <c r="X19" s="172">
        <v>1</v>
      </c>
      <c r="Y19" s="172">
        <v>2407</v>
      </c>
      <c r="Z19" s="172">
        <v>5</v>
      </c>
      <c r="AA19" s="172">
        <v>4370</v>
      </c>
      <c r="AB19" s="172">
        <v>4409</v>
      </c>
      <c r="AC19" s="172">
        <v>27</v>
      </c>
      <c r="AD19" s="172">
        <v>0</v>
      </c>
      <c r="AE19" s="172">
        <v>8</v>
      </c>
      <c r="AF19" s="172">
        <v>7</v>
      </c>
      <c r="AG19" s="172">
        <v>4370</v>
      </c>
      <c r="AH19" s="172">
        <v>4409</v>
      </c>
      <c r="AI19" s="172">
        <v>27</v>
      </c>
      <c r="AJ19" s="172">
        <v>0</v>
      </c>
      <c r="AK19" s="172">
        <v>12</v>
      </c>
      <c r="AL19" s="100"/>
      <c r="AM19" s="100"/>
      <c r="AN19" s="100"/>
      <c r="AO19" s="100"/>
      <c r="AP19" s="100"/>
    </row>
    <row r="20" spans="1:42" ht="12.75">
      <c r="A20" s="114" t="s">
        <v>692</v>
      </c>
      <c r="B20" s="114" t="s">
        <v>552</v>
      </c>
      <c r="C20" s="114" t="s">
        <v>582</v>
      </c>
      <c r="D20" s="114" t="s">
        <v>137</v>
      </c>
      <c r="E20" s="2"/>
      <c r="F20" s="169">
        <v>75</v>
      </c>
      <c r="G20" s="170"/>
      <c r="H20" s="171">
        <v>1</v>
      </c>
      <c r="I20" s="171">
        <v>1</v>
      </c>
      <c r="J20" s="171">
        <v>4</v>
      </c>
      <c r="K20" s="171">
        <v>1036</v>
      </c>
      <c r="L20" s="171">
        <v>1169</v>
      </c>
      <c r="M20" s="171">
        <v>1</v>
      </c>
      <c r="N20" s="171">
        <v>1082</v>
      </c>
      <c r="O20" s="171">
        <v>10</v>
      </c>
      <c r="P20" s="171">
        <v>2</v>
      </c>
      <c r="Q20" s="171">
        <v>2100</v>
      </c>
      <c r="R20" s="171">
        <v>2243</v>
      </c>
      <c r="S20" s="172">
        <v>9</v>
      </c>
      <c r="T20" s="172">
        <v>0</v>
      </c>
      <c r="U20" s="172">
        <v>25</v>
      </c>
      <c r="V20" s="172">
        <v>1036</v>
      </c>
      <c r="W20" s="172">
        <v>1169</v>
      </c>
      <c r="X20" s="172">
        <v>1</v>
      </c>
      <c r="Y20" s="172">
        <v>1082</v>
      </c>
      <c r="Z20" s="172">
        <v>5</v>
      </c>
      <c r="AA20" s="172">
        <v>2100</v>
      </c>
      <c r="AB20" s="172">
        <v>2243</v>
      </c>
      <c r="AC20" s="172">
        <v>9</v>
      </c>
      <c r="AD20" s="172">
        <v>0</v>
      </c>
      <c r="AE20" s="172">
        <v>8</v>
      </c>
      <c r="AF20" s="172">
        <v>7</v>
      </c>
      <c r="AG20" s="172">
        <v>2100</v>
      </c>
      <c r="AH20" s="172">
        <v>2243</v>
      </c>
      <c r="AI20" s="172">
        <v>9</v>
      </c>
      <c r="AJ20" s="172">
        <v>0</v>
      </c>
      <c r="AK20" s="172">
        <v>12</v>
      </c>
      <c r="AL20" s="100"/>
      <c r="AM20" s="100"/>
      <c r="AN20" s="100"/>
      <c r="AO20" s="100"/>
      <c r="AP20" s="100"/>
    </row>
    <row r="21" spans="1:42" ht="12.75">
      <c r="A21" s="114" t="s">
        <v>692</v>
      </c>
      <c r="B21" s="114" t="s">
        <v>552</v>
      </c>
      <c r="C21" s="114" t="s">
        <v>582</v>
      </c>
      <c r="D21" s="114" t="s">
        <v>138</v>
      </c>
      <c r="E21" s="2"/>
      <c r="F21" s="169">
        <v>75</v>
      </c>
      <c r="G21" s="170"/>
      <c r="H21" s="171">
        <v>1</v>
      </c>
      <c r="I21" s="171">
        <v>1</v>
      </c>
      <c r="J21" s="171">
        <v>4</v>
      </c>
      <c r="K21" s="171">
        <v>1489</v>
      </c>
      <c r="L21" s="171">
        <v>1680</v>
      </c>
      <c r="M21" s="171">
        <v>1</v>
      </c>
      <c r="N21" s="171">
        <v>2188</v>
      </c>
      <c r="O21" s="171">
        <v>10</v>
      </c>
      <c r="P21" s="171">
        <v>2</v>
      </c>
      <c r="Q21" s="171">
        <v>3396</v>
      </c>
      <c r="R21" s="171">
        <v>3850</v>
      </c>
      <c r="S21" s="172">
        <v>19</v>
      </c>
      <c r="T21" s="172">
        <v>0</v>
      </c>
      <c r="U21" s="172">
        <v>25</v>
      </c>
      <c r="V21" s="172">
        <v>1489</v>
      </c>
      <c r="W21" s="172">
        <v>1680</v>
      </c>
      <c r="X21" s="172">
        <v>1</v>
      </c>
      <c r="Y21" s="172">
        <v>2188</v>
      </c>
      <c r="Z21" s="172">
        <v>5</v>
      </c>
      <c r="AA21" s="172">
        <v>3396</v>
      </c>
      <c r="AB21" s="172">
        <v>3850</v>
      </c>
      <c r="AC21" s="172">
        <v>19</v>
      </c>
      <c r="AD21" s="172">
        <v>0</v>
      </c>
      <c r="AE21" s="172">
        <v>8</v>
      </c>
      <c r="AF21" s="172">
        <v>7</v>
      </c>
      <c r="AG21" s="172">
        <v>3396</v>
      </c>
      <c r="AH21" s="172">
        <v>3850</v>
      </c>
      <c r="AI21" s="172">
        <v>19</v>
      </c>
      <c r="AJ21" s="172">
        <v>0</v>
      </c>
      <c r="AK21" s="172">
        <v>12</v>
      </c>
      <c r="AL21" s="100"/>
      <c r="AM21" s="100"/>
      <c r="AN21" s="100"/>
      <c r="AO21" s="100"/>
      <c r="AP21" s="100"/>
    </row>
    <row r="22" spans="1:42" ht="12.75">
      <c r="A22" s="114" t="s">
        <v>692</v>
      </c>
      <c r="B22" s="114" t="s">
        <v>552</v>
      </c>
      <c r="C22" s="114" t="s">
        <v>582</v>
      </c>
      <c r="D22" s="114" t="s">
        <v>189</v>
      </c>
      <c r="E22" s="2"/>
      <c r="F22" s="169">
        <v>71</v>
      </c>
      <c r="G22" s="170"/>
      <c r="H22" s="171">
        <v>1</v>
      </c>
      <c r="I22" s="171">
        <v>1</v>
      </c>
      <c r="J22" s="171">
        <v>0</v>
      </c>
      <c r="K22" s="171">
        <v>3658</v>
      </c>
      <c r="L22" s="171">
        <v>3941</v>
      </c>
      <c r="M22" s="171">
        <v>4</v>
      </c>
      <c r="N22" s="171">
        <v>4739</v>
      </c>
      <c r="O22" s="171">
        <v>10</v>
      </c>
      <c r="P22" s="171">
        <v>2</v>
      </c>
      <c r="Q22" s="171">
        <v>7797</v>
      </c>
      <c r="R22" s="171">
        <v>8648</v>
      </c>
      <c r="S22" s="172">
        <v>36</v>
      </c>
      <c r="T22" s="172">
        <v>0</v>
      </c>
      <c r="U22" s="172">
        <v>25</v>
      </c>
      <c r="V22" s="172">
        <v>3658</v>
      </c>
      <c r="W22" s="172">
        <v>3941</v>
      </c>
      <c r="X22" s="172">
        <v>4</v>
      </c>
      <c r="Y22" s="172">
        <v>4739</v>
      </c>
      <c r="Z22" s="172">
        <v>5</v>
      </c>
      <c r="AA22" s="172">
        <v>7797</v>
      </c>
      <c r="AB22" s="172">
        <v>8648</v>
      </c>
      <c r="AC22" s="172">
        <v>36</v>
      </c>
      <c r="AD22" s="172">
        <v>0</v>
      </c>
      <c r="AE22" s="172">
        <v>8</v>
      </c>
      <c r="AF22" s="172">
        <v>7</v>
      </c>
      <c r="AG22" s="172">
        <v>7797</v>
      </c>
      <c r="AH22" s="172">
        <v>8648</v>
      </c>
      <c r="AI22" s="172">
        <v>36</v>
      </c>
      <c r="AJ22" s="172">
        <v>0</v>
      </c>
      <c r="AK22" s="172">
        <v>12</v>
      </c>
      <c r="AL22" s="100"/>
      <c r="AM22" s="100"/>
      <c r="AN22" s="100"/>
      <c r="AO22" s="100"/>
      <c r="AP22" s="100"/>
    </row>
    <row r="23" spans="1:42" ht="12.75">
      <c r="A23" s="114" t="s">
        <v>692</v>
      </c>
      <c r="B23" s="114" t="s">
        <v>552</v>
      </c>
      <c r="C23" s="114" t="s">
        <v>582</v>
      </c>
      <c r="D23" s="114" t="s">
        <v>190</v>
      </c>
      <c r="E23" s="2"/>
      <c r="F23" s="169">
        <v>75</v>
      </c>
      <c r="G23" s="170"/>
      <c r="H23" s="171">
        <v>1</v>
      </c>
      <c r="I23" s="171">
        <v>1</v>
      </c>
      <c r="J23" s="171">
        <v>4</v>
      </c>
      <c r="K23" s="171">
        <v>2070</v>
      </c>
      <c r="L23" s="171">
        <v>2352</v>
      </c>
      <c r="M23" s="171">
        <v>1</v>
      </c>
      <c r="N23" s="171">
        <v>2647</v>
      </c>
      <c r="O23" s="171">
        <v>10</v>
      </c>
      <c r="P23" s="171">
        <v>2</v>
      </c>
      <c r="Q23" s="171">
        <v>4801</v>
      </c>
      <c r="R23" s="171">
        <v>4971</v>
      </c>
      <c r="S23" s="172">
        <v>29</v>
      </c>
      <c r="T23" s="172">
        <v>0</v>
      </c>
      <c r="U23" s="172">
        <v>25</v>
      </c>
      <c r="V23" s="172">
        <v>2070</v>
      </c>
      <c r="W23" s="172">
        <v>2352</v>
      </c>
      <c r="X23" s="172">
        <v>1</v>
      </c>
      <c r="Y23" s="172">
        <v>2647</v>
      </c>
      <c r="Z23" s="172">
        <v>5</v>
      </c>
      <c r="AA23" s="172">
        <v>4801</v>
      </c>
      <c r="AB23" s="172">
        <v>4971</v>
      </c>
      <c r="AC23" s="172">
        <v>29</v>
      </c>
      <c r="AD23" s="172">
        <v>0</v>
      </c>
      <c r="AE23" s="172">
        <v>8</v>
      </c>
      <c r="AF23" s="172">
        <v>7</v>
      </c>
      <c r="AG23" s="172">
        <v>4801</v>
      </c>
      <c r="AH23" s="172">
        <v>4971</v>
      </c>
      <c r="AI23" s="172">
        <v>29</v>
      </c>
      <c r="AJ23" s="172">
        <v>0</v>
      </c>
      <c r="AK23" s="172">
        <v>12</v>
      </c>
      <c r="AL23" s="100"/>
      <c r="AM23" s="100"/>
      <c r="AN23" s="100"/>
      <c r="AO23" s="100"/>
      <c r="AP23" s="100"/>
    </row>
    <row r="24" spans="1:42" ht="12.75">
      <c r="A24" s="114" t="s">
        <v>692</v>
      </c>
      <c r="B24" s="114" t="s">
        <v>552</v>
      </c>
      <c r="C24" s="114" t="s">
        <v>582</v>
      </c>
      <c r="D24" s="114" t="s">
        <v>192</v>
      </c>
      <c r="E24" s="2"/>
      <c r="F24" s="169">
        <v>75</v>
      </c>
      <c r="G24" s="170"/>
      <c r="H24" s="171">
        <v>1</v>
      </c>
      <c r="I24" s="171">
        <v>1</v>
      </c>
      <c r="J24" s="171">
        <v>4</v>
      </c>
      <c r="K24" s="171">
        <v>2260</v>
      </c>
      <c r="L24" s="171">
        <v>2443</v>
      </c>
      <c r="M24" s="171">
        <v>6</v>
      </c>
      <c r="N24" s="171">
        <v>3098</v>
      </c>
      <c r="O24" s="171">
        <v>10</v>
      </c>
      <c r="P24" s="171">
        <v>2</v>
      </c>
      <c r="Q24" s="171">
        <v>5131</v>
      </c>
      <c r="R24" s="171">
        <v>5508</v>
      </c>
      <c r="S24" s="172">
        <v>39</v>
      </c>
      <c r="T24" s="172">
        <v>0</v>
      </c>
      <c r="U24" s="172">
        <v>25</v>
      </c>
      <c r="V24" s="172">
        <v>2260</v>
      </c>
      <c r="W24" s="172">
        <v>2443</v>
      </c>
      <c r="X24" s="172">
        <v>6</v>
      </c>
      <c r="Y24" s="172">
        <v>3098</v>
      </c>
      <c r="Z24" s="172">
        <v>5</v>
      </c>
      <c r="AA24" s="172">
        <v>5131</v>
      </c>
      <c r="AB24" s="172">
        <v>5508</v>
      </c>
      <c r="AC24" s="172">
        <v>39</v>
      </c>
      <c r="AD24" s="172">
        <v>0</v>
      </c>
      <c r="AE24" s="172">
        <v>8</v>
      </c>
      <c r="AF24" s="172">
        <v>7</v>
      </c>
      <c r="AG24" s="172">
        <v>5131</v>
      </c>
      <c r="AH24" s="172">
        <v>5508</v>
      </c>
      <c r="AI24" s="172">
        <v>39</v>
      </c>
      <c r="AJ24" s="172">
        <v>0</v>
      </c>
      <c r="AK24" s="172">
        <v>12</v>
      </c>
      <c r="AL24" s="100"/>
      <c r="AM24" s="100"/>
      <c r="AN24" s="100"/>
      <c r="AO24" s="100"/>
      <c r="AP24" s="100"/>
    </row>
    <row r="25" spans="1:42" ht="12.75">
      <c r="A25" s="114" t="s">
        <v>692</v>
      </c>
      <c r="B25" s="114" t="s">
        <v>552</v>
      </c>
      <c r="C25" s="114" t="s">
        <v>582</v>
      </c>
      <c r="D25" s="114" t="s">
        <v>193</v>
      </c>
      <c r="E25" s="2"/>
      <c r="F25" s="169">
        <v>75</v>
      </c>
      <c r="G25" s="170"/>
      <c r="H25" s="171">
        <v>1</v>
      </c>
      <c r="I25" s="171">
        <v>1</v>
      </c>
      <c r="J25" s="171">
        <v>4</v>
      </c>
      <c r="K25" s="171">
        <v>2642</v>
      </c>
      <c r="L25" s="171">
        <v>2867</v>
      </c>
      <c r="M25" s="171">
        <v>0</v>
      </c>
      <c r="N25" s="171">
        <v>3522</v>
      </c>
      <c r="O25" s="171">
        <v>10</v>
      </c>
      <c r="P25" s="171">
        <v>2</v>
      </c>
      <c r="Q25" s="171">
        <v>5193</v>
      </c>
      <c r="R25" s="171">
        <v>6350</v>
      </c>
      <c r="S25" s="172">
        <v>39</v>
      </c>
      <c r="T25" s="172">
        <v>0</v>
      </c>
      <c r="U25" s="172">
        <v>25</v>
      </c>
      <c r="V25" s="172">
        <v>2642</v>
      </c>
      <c r="W25" s="172">
        <v>2867</v>
      </c>
      <c r="X25" s="172">
        <v>0</v>
      </c>
      <c r="Y25" s="172">
        <v>3522</v>
      </c>
      <c r="Z25" s="172">
        <v>5</v>
      </c>
      <c r="AA25" s="172">
        <v>5193</v>
      </c>
      <c r="AB25" s="172">
        <v>6350</v>
      </c>
      <c r="AC25" s="172">
        <v>39</v>
      </c>
      <c r="AD25" s="172">
        <v>0</v>
      </c>
      <c r="AE25" s="172">
        <v>8</v>
      </c>
      <c r="AF25" s="172">
        <v>7</v>
      </c>
      <c r="AG25" s="172">
        <v>5193</v>
      </c>
      <c r="AH25" s="172">
        <v>6350</v>
      </c>
      <c r="AI25" s="172">
        <v>39</v>
      </c>
      <c r="AJ25" s="172">
        <v>0</v>
      </c>
      <c r="AK25" s="172">
        <v>12</v>
      </c>
      <c r="AL25" s="100"/>
      <c r="AM25" s="100"/>
      <c r="AN25" s="100"/>
      <c r="AO25" s="100"/>
      <c r="AP25" s="100"/>
    </row>
    <row r="26" spans="1:42" ht="12.75">
      <c r="A26" s="114" t="s">
        <v>692</v>
      </c>
      <c r="B26" s="114" t="s">
        <v>552</v>
      </c>
      <c r="C26" s="114" t="s">
        <v>582</v>
      </c>
      <c r="D26" s="114" t="s">
        <v>203</v>
      </c>
      <c r="E26" s="2"/>
      <c r="F26" s="169">
        <v>75</v>
      </c>
      <c r="G26" s="170"/>
      <c r="H26" s="171">
        <v>1</v>
      </c>
      <c r="I26" s="171">
        <v>1</v>
      </c>
      <c r="J26" s="171">
        <v>4</v>
      </c>
      <c r="K26" s="171">
        <v>843</v>
      </c>
      <c r="L26" s="171">
        <v>910</v>
      </c>
      <c r="M26" s="171">
        <v>7</v>
      </c>
      <c r="N26" s="171">
        <v>1162</v>
      </c>
      <c r="O26" s="171">
        <v>10</v>
      </c>
      <c r="P26" s="171">
        <v>2</v>
      </c>
      <c r="Q26" s="171">
        <v>2045</v>
      </c>
      <c r="R26" s="171">
        <v>2051</v>
      </c>
      <c r="S26" s="172">
        <v>28</v>
      </c>
      <c r="T26" s="172">
        <v>0</v>
      </c>
      <c r="U26" s="172">
        <v>25</v>
      </c>
      <c r="V26" s="172">
        <v>843</v>
      </c>
      <c r="W26" s="172">
        <v>910</v>
      </c>
      <c r="X26" s="172">
        <v>7</v>
      </c>
      <c r="Y26" s="172">
        <v>1162</v>
      </c>
      <c r="Z26" s="172">
        <v>5</v>
      </c>
      <c r="AA26" s="172">
        <v>2045</v>
      </c>
      <c r="AB26" s="172">
        <v>2051</v>
      </c>
      <c r="AC26" s="172">
        <v>28</v>
      </c>
      <c r="AD26" s="172">
        <v>0</v>
      </c>
      <c r="AE26" s="172">
        <v>8</v>
      </c>
      <c r="AF26" s="172">
        <v>7</v>
      </c>
      <c r="AG26" s="172">
        <v>2045</v>
      </c>
      <c r="AH26" s="172">
        <v>2051</v>
      </c>
      <c r="AI26" s="172">
        <v>28</v>
      </c>
      <c r="AJ26" s="172">
        <v>0</v>
      </c>
      <c r="AK26" s="172">
        <v>12</v>
      </c>
      <c r="AL26" s="100"/>
      <c r="AM26" s="100"/>
      <c r="AN26" s="100"/>
      <c r="AO26" s="100"/>
      <c r="AP26" s="100"/>
    </row>
    <row r="27" spans="1:42" ht="12.75">
      <c r="A27" s="114" t="s">
        <v>692</v>
      </c>
      <c r="B27" s="114" t="s">
        <v>552</v>
      </c>
      <c r="C27" s="114" t="s">
        <v>583</v>
      </c>
      <c r="D27" s="114" t="s">
        <v>158</v>
      </c>
      <c r="E27" s="2"/>
      <c r="F27" s="169">
        <v>75</v>
      </c>
      <c r="G27" s="170"/>
      <c r="H27" s="171">
        <v>1</v>
      </c>
      <c r="I27" s="171">
        <v>1</v>
      </c>
      <c r="J27" s="171">
        <v>4</v>
      </c>
      <c r="K27" s="171">
        <v>3432</v>
      </c>
      <c r="L27" s="171">
        <v>3830</v>
      </c>
      <c r="M27" s="171">
        <v>4</v>
      </c>
      <c r="N27" s="171">
        <v>4555</v>
      </c>
      <c r="O27" s="171">
        <v>10</v>
      </c>
      <c r="P27" s="171">
        <v>2</v>
      </c>
      <c r="Q27" s="171">
        <v>7688</v>
      </c>
      <c r="R27" s="171">
        <v>8360</v>
      </c>
      <c r="S27" s="172">
        <v>29</v>
      </c>
      <c r="T27" s="172">
        <v>0</v>
      </c>
      <c r="U27" s="172">
        <v>25</v>
      </c>
      <c r="V27" s="172">
        <v>3432</v>
      </c>
      <c r="W27" s="172">
        <v>3830</v>
      </c>
      <c r="X27" s="172">
        <v>4</v>
      </c>
      <c r="Y27" s="172">
        <v>4555</v>
      </c>
      <c r="Z27" s="172">
        <v>5</v>
      </c>
      <c r="AA27" s="172">
        <v>7688</v>
      </c>
      <c r="AB27" s="172">
        <v>8360</v>
      </c>
      <c r="AC27" s="172">
        <v>29</v>
      </c>
      <c r="AD27" s="172">
        <v>0</v>
      </c>
      <c r="AE27" s="172">
        <v>8</v>
      </c>
      <c r="AF27" s="172">
        <v>7</v>
      </c>
      <c r="AG27" s="172">
        <v>7688</v>
      </c>
      <c r="AH27" s="172">
        <v>8360</v>
      </c>
      <c r="AI27" s="172">
        <v>29</v>
      </c>
      <c r="AJ27" s="172">
        <v>0</v>
      </c>
      <c r="AK27" s="172">
        <v>12</v>
      </c>
      <c r="AL27" s="100"/>
      <c r="AM27" s="100"/>
      <c r="AN27" s="100"/>
      <c r="AO27" s="100"/>
      <c r="AP27" s="100"/>
    </row>
    <row r="28" spans="1:42" ht="12.75">
      <c r="A28" s="114" t="s">
        <v>692</v>
      </c>
      <c r="B28" s="114" t="s">
        <v>552</v>
      </c>
      <c r="C28" s="114" t="s">
        <v>583</v>
      </c>
      <c r="D28" s="114" t="s">
        <v>160</v>
      </c>
      <c r="E28" s="2"/>
      <c r="F28" s="169">
        <v>68</v>
      </c>
      <c r="G28" s="170"/>
      <c r="H28" s="171">
        <v>1</v>
      </c>
      <c r="I28" s="171">
        <v>1</v>
      </c>
      <c r="J28" s="171">
        <v>4</v>
      </c>
      <c r="K28" s="171">
        <v>2633</v>
      </c>
      <c r="L28" s="171">
        <v>3003</v>
      </c>
      <c r="M28" s="171">
        <v>15</v>
      </c>
      <c r="N28" s="171">
        <v>3893</v>
      </c>
      <c r="O28" s="171">
        <v>10</v>
      </c>
      <c r="P28" s="171">
        <v>2</v>
      </c>
      <c r="Q28" s="171">
        <v>6508</v>
      </c>
      <c r="R28" s="171">
        <v>6836</v>
      </c>
      <c r="S28" s="172">
        <v>75</v>
      </c>
      <c r="T28" s="172">
        <v>0</v>
      </c>
      <c r="U28" s="172">
        <v>25</v>
      </c>
      <c r="V28" s="172">
        <v>2633</v>
      </c>
      <c r="W28" s="172">
        <v>3003</v>
      </c>
      <c r="X28" s="172">
        <v>15</v>
      </c>
      <c r="Y28" s="172">
        <v>3893</v>
      </c>
      <c r="Z28" s="172">
        <v>5</v>
      </c>
      <c r="AA28" s="172">
        <v>6508</v>
      </c>
      <c r="AB28" s="172">
        <v>6836</v>
      </c>
      <c r="AC28" s="172">
        <v>75</v>
      </c>
      <c r="AD28" s="172">
        <v>0</v>
      </c>
      <c r="AE28" s="172">
        <v>8</v>
      </c>
      <c r="AF28" s="172">
        <v>0</v>
      </c>
      <c r="AG28" s="172">
        <v>6508</v>
      </c>
      <c r="AH28" s="172">
        <v>6836</v>
      </c>
      <c r="AI28" s="172">
        <v>75</v>
      </c>
      <c r="AJ28" s="172">
        <v>0</v>
      </c>
      <c r="AK28" s="172">
        <v>12</v>
      </c>
      <c r="AL28" s="100"/>
      <c r="AM28" s="100"/>
      <c r="AN28" s="100"/>
      <c r="AO28" s="100"/>
      <c r="AP28" s="100"/>
    </row>
    <row r="29" spans="1:42" ht="12.75">
      <c r="A29" s="114" t="s">
        <v>692</v>
      </c>
      <c r="B29" s="114" t="s">
        <v>552</v>
      </c>
      <c r="C29" s="114" t="s">
        <v>583</v>
      </c>
      <c r="D29" s="114" t="s">
        <v>185</v>
      </c>
      <c r="E29" s="2"/>
      <c r="F29" s="169">
        <v>75</v>
      </c>
      <c r="G29" s="170"/>
      <c r="H29" s="171">
        <v>1</v>
      </c>
      <c r="I29" s="171">
        <v>1</v>
      </c>
      <c r="J29" s="171">
        <v>4</v>
      </c>
      <c r="K29" s="171">
        <v>2463</v>
      </c>
      <c r="L29" s="171">
        <v>2768</v>
      </c>
      <c r="M29" s="171">
        <v>2</v>
      </c>
      <c r="N29" s="171">
        <v>2814</v>
      </c>
      <c r="O29" s="171">
        <v>10</v>
      </c>
      <c r="P29" s="171">
        <v>2</v>
      </c>
      <c r="Q29" s="171">
        <v>5199</v>
      </c>
      <c r="R29" s="171">
        <v>5572</v>
      </c>
      <c r="S29" s="172">
        <v>12</v>
      </c>
      <c r="T29" s="172">
        <v>0</v>
      </c>
      <c r="U29" s="172">
        <v>25</v>
      </c>
      <c r="V29" s="172">
        <v>2463</v>
      </c>
      <c r="W29" s="172">
        <v>2768</v>
      </c>
      <c r="X29" s="172">
        <v>2</v>
      </c>
      <c r="Y29" s="172">
        <v>2814</v>
      </c>
      <c r="Z29" s="172">
        <v>5</v>
      </c>
      <c r="AA29" s="172">
        <v>5199</v>
      </c>
      <c r="AB29" s="172">
        <v>5572</v>
      </c>
      <c r="AC29" s="172">
        <v>12</v>
      </c>
      <c r="AD29" s="172">
        <v>0</v>
      </c>
      <c r="AE29" s="172">
        <v>8</v>
      </c>
      <c r="AF29" s="172">
        <v>7</v>
      </c>
      <c r="AG29" s="172">
        <v>5199</v>
      </c>
      <c r="AH29" s="172">
        <v>5572</v>
      </c>
      <c r="AI29" s="172">
        <v>12</v>
      </c>
      <c r="AJ29" s="172">
        <v>0</v>
      </c>
      <c r="AK29" s="172">
        <v>12</v>
      </c>
      <c r="AL29" s="100"/>
      <c r="AM29" s="100"/>
      <c r="AN29" s="100"/>
      <c r="AO29" s="100"/>
      <c r="AP29" s="100"/>
    </row>
    <row r="30" spans="1:42" ht="12.75">
      <c r="A30" s="114" t="s">
        <v>692</v>
      </c>
      <c r="B30" s="114" t="s">
        <v>552</v>
      </c>
      <c r="C30" s="114" t="s">
        <v>583</v>
      </c>
      <c r="D30" s="114" t="s">
        <v>187</v>
      </c>
      <c r="E30" s="2"/>
      <c r="F30" s="169">
        <v>71</v>
      </c>
      <c r="G30" s="170"/>
      <c r="H30" s="171">
        <v>1</v>
      </c>
      <c r="I30" s="171">
        <v>1</v>
      </c>
      <c r="J30" s="171">
        <v>0</v>
      </c>
      <c r="K30" s="171">
        <v>2910</v>
      </c>
      <c r="L30" s="171">
        <v>3222</v>
      </c>
      <c r="M30" s="171">
        <v>1</v>
      </c>
      <c r="N30" s="171">
        <v>3771</v>
      </c>
      <c r="O30" s="171">
        <v>10</v>
      </c>
      <c r="P30" s="171">
        <v>2</v>
      </c>
      <c r="Q30" s="171">
        <v>5804</v>
      </c>
      <c r="R30" s="171">
        <v>6969</v>
      </c>
      <c r="S30" s="172">
        <v>25</v>
      </c>
      <c r="T30" s="172">
        <v>0</v>
      </c>
      <c r="U30" s="172">
        <v>25</v>
      </c>
      <c r="V30" s="172">
        <v>2910</v>
      </c>
      <c r="W30" s="172">
        <v>3222</v>
      </c>
      <c r="X30" s="172">
        <v>1</v>
      </c>
      <c r="Y30" s="172">
        <v>3771</v>
      </c>
      <c r="Z30" s="172">
        <v>5</v>
      </c>
      <c r="AA30" s="172">
        <v>5804</v>
      </c>
      <c r="AB30" s="172">
        <v>6969</v>
      </c>
      <c r="AC30" s="172">
        <v>25</v>
      </c>
      <c r="AD30" s="172">
        <v>0</v>
      </c>
      <c r="AE30" s="172">
        <v>8</v>
      </c>
      <c r="AF30" s="172">
        <v>7</v>
      </c>
      <c r="AG30" s="172">
        <v>5804</v>
      </c>
      <c r="AH30" s="172">
        <v>6969</v>
      </c>
      <c r="AI30" s="172">
        <v>25</v>
      </c>
      <c r="AJ30" s="172">
        <v>0</v>
      </c>
      <c r="AK30" s="172">
        <v>12</v>
      </c>
      <c r="AL30" s="100"/>
      <c r="AM30" s="100"/>
      <c r="AN30" s="100"/>
      <c r="AO30" s="100"/>
      <c r="AP30" s="100"/>
    </row>
    <row r="31" spans="1:42" ht="12.75">
      <c r="A31" s="114" t="s">
        <v>692</v>
      </c>
      <c r="B31" s="114" t="s">
        <v>552</v>
      </c>
      <c r="C31" s="114" t="s">
        <v>583</v>
      </c>
      <c r="D31" s="114" t="s">
        <v>200</v>
      </c>
      <c r="E31" s="2"/>
      <c r="F31" s="169">
        <v>75</v>
      </c>
      <c r="G31" s="170"/>
      <c r="H31" s="171">
        <v>1</v>
      </c>
      <c r="I31" s="171">
        <v>1</v>
      </c>
      <c r="J31" s="171">
        <v>4</v>
      </c>
      <c r="K31" s="171">
        <v>1385</v>
      </c>
      <c r="L31" s="171">
        <v>1439</v>
      </c>
      <c r="M31" s="171">
        <v>14</v>
      </c>
      <c r="N31" s="171">
        <v>1673</v>
      </c>
      <c r="O31" s="171">
        <v>10</v>
      </c>
      <c r="P31" s="171">
        <v>2</v>
      </c>
      <c r="Q31" s="171">
        <v>2780</v>
      </c>
      <c r="R31" s="171">
        <v>3099</v>
      </c>
      <c r="S31" s="172">
        <v>27</v>
      </c>
      <c r="T31" s="172">
        <v>0</v>
      </c>
      <c r="U31" s="172">
        <v>25</v>
      </c>
      <c r="V31" s="172">
        <v>1385</v>
      </c>
      <c r="W31" s="172">
        <v>1439</v>
      </c>
      <c r="X31" s="172">
        <v>14</v>
      </c>
      <c r="Y31" s="172">
        <v>1673</v>
      </c>
      <c r="Z31" s="172">
        <v>5</v>
      </c>
      <c r="AA31" s="172">
        <v>2780</v>
      </c>
      <c r="AB31" s="172">
        <v>3099</v>
      </c>
      <c r="AC31" s="172">
        <v>27</v>
      </c>
      <c r="AD31" s="172">
        <v>0</v>
      </c>
      <c r="AE31" s="172">
        <v>8</v>
      </c>
      <c r="AF31" s="172">
        <v>7</v>
      </c>
      <c r="AG31" s="172">
        <v>2780</v>
      </c>
      <c r="AH31" s="172">
        <v>3099</v>
      </c>
      <c r="AI31" s="172">
        <v>27</v>
      </c>
      <c r="AJ31" s="172">
        <v>0</v>
      </c>
      <c r="AK31" s="172">
        <v>12</v>
      </c>
      <c r="AL31" s="100"/>
      <c r="AM31" s="100"/>
      <c r="AN31" s="100"/>
      <c r="AO31" s="100"/>
      <c r="AP31" s="100"/>
    </row>
    <row r="32" spans="1:42" ht="12.75">
      <c r="A32" s="114" t="s">
        <v>692</v>
      </c>
      <c r="B32" s="114" t="s">
        <v>552</v>
      </c>
      <c r="C32" s="114" t="s">
        <v>583</v>
      </c>
      <c r="D32" s="114" t="s">
        <v>201</v>
      </c>
      <c r="E32" s="2"/>
      <c r="F32" s="169">
        <v>75</v>
      </c>
      <c r="G32" s="170"/>
      <c r="H32" s="171">
        <v>1</v>
      </c>
      <c r="I32" s="171">
        <v>1</v>
      </c>
      <c r="J32" s="171">
        <v>4</v>
      </c>
      <c r="K32" s="171">
        <v>1550</v>
      </c>
      <c r="L32" s="171">
        <v>1658</v>
      </c>
      <c r="M32" s="171">
        <v>2</v>
      </c>
      <c r="N32" s="171">
        <v>2422</v>
      </c>
      <c r="O32" s="171">
        <v>10</v>
      </c>
      <c r="P32" s="171">
        <v>2</v>
      </c>
      <c r="Q32" s="171">
        <v>4038</v>
      </c>
      <c r="R32" s="171">
        <v>4042</v>
      </c>
      <c r="S32" s="172">
        <v>40</v>
      </c>
      <c r="T32" s="172">
        <v>0</v>
      </c>
      <c r="U32" s="172">
        <v>25</v>
      </c>
      <c r="V32" s="172">
        <v>1550</v>
      </c>
      <c r="W32" s="172">
        <v>1658</v>
      </c>
      <c r="X32" s="172">
        <v>2</v>
      </c>
      <c r="Y32" s="172">
        <v>2422</v>
      </c>
      <c r="Z32" s="172">
        <v>5</v>
      </c>
      <c r="AA32" s="172">
        <v>4038</v>
      </c>
      <c r="AB32" s="172">
        <v>4042</v>
      </c>
      <c r="AC32" s="172">
        <v>40</v>
      </c>
      <c r="AD32" s="172">
        <v>0</v>
      </c>
      <c r="AE32" s="172">
        <v>8</v>
      </c>
      <c r="AF32" s="172">
        <v>7</v>
      </c>
      <c r="AG32" s="172">
        <v>4038</v>
      </c>
      <c r="AH32" s="172">
        <v>4042</v>
      </c>
      <c r="AI32" s="172">
        <v>40</v>
      </c>
      <c r="AJ32" s="172">
        <v>0</v>
      </c>
      <c r="AK32" s="172">
        <v>12</v>
      </c>
      <c r="AL32" s="100"/>
      <c r="AM32" s="100"/>
      <c r="AN32" s="100"/>
      <c r="AO32" s="100"/>
      <c r="AP32" s="100"/>
    </row>
    <row r="33" spans="1:42" ht="12.75">
      <c r="A33" s="114" t="s">
        <v>693</v>
      </c>
      <c r="B33" s="114" t="s">
        <v>549</v>
      </c>
      <c r="C33" s="114" t="s">
        <v>571</v>
      </c>
      <c r="D33" s="114" t="s">
        <v>263</v>
      </c>
      <c r="E33" s="2"/>
      <c r="F33" s="169">
        <v>75</v>
      </c>
      <c r="G33" s="170"/>
      <c r="H33" s="171">
        <v>1</v>
      </c>
      <c r="I33" s="171">
        <v>1</v>
      </c>
      <c r="J33" s="171">
        <v>4</v>
      </c>
      <c r="K33" s="171">
        <v>6636</v>
      </c>
      <c r="L33" s="171">
        <v>7778</v>
      </c>
      <c r="M33" s="171">
        <v>34</v>
      </c>
      <c r="N33" s="171">
        <v>9885</v>
      </c>
      <c r="O33" s="171">
        <v>10</v>
      </c>
      <c r="P33" s="171">
        <v>2</v>
      </c>
      <c r="Q33" s="171">
        <v>16355</v>
      </c>
      <c r="R33" s="171">
        <v>17513</v>
      </c>
      <c r="S33" s="172">
        <v>184</v>
      </c>
      <c r="T33" s="172">
        <v>0</v>
      </c>
      <c r="U33" s="172">
        <v>25</v>
      </c>
      <c r="V33" s="172">
        <v>6636</v>
      </c>
      <c r="W33" s="172">
        <v>7778</v>
      </c>
      <c r="X33" s="172">
        <v>34</v>
      </c>
      <c r="Y33" s="172">
        <v>9885</v>
      </c>
      <c r="Z33" s="172">
        <v>5</v>
      </c>
      <c r="AA33" s="172">
        <v>16355</v>
      </c>
      <c r="AB33" s="172">
        <v>17513</v>
      </c>
      <c r="AC33" s="172">
        <v>184</v>
      </c>
      <c r="AD33" s="172">
        <v>0</v>
      </c>
      <c r="AE33" s="172">
        <v>8</v>
      </c>
      <c r="AF33" s="172">
        <v>7</v>
      </c>
      <c r="AG33" s="172">
        <v>16355</v>
      </c>
      <c r="AH33" s="172">
        <v>17513</v>
      </c>
      <c r="AI33" s="172">
        <v>184</v>
      </c>
      <c r="AJ33" s="172">
        <v>0</v>
      </c>
      <c r="AK33" s="172">
        <v>12</v>
      </c>
      <c r="AL33" s="100"/>
      <c r="AM33" s="100"/>
      <c r="AN33" s="100"/>
      <c r="AO33" s="100"/>
      <c r="AP33" s="100"/>
    </row>
    <row r="34" spans="1:42" ht="12.75">
      <c r="A34" s="114" t="s">
        <v>693</v>
      </c>
      <c r="B34" s="114" t="s">
        <v>549</v>
      </c>
      <c r="C34" s="114" t="s">
        <v>571</v>
      </c>
      <c r="D34" s="114" t="s">
        <v>270</v>
      </c>
      <c r="E34" s="2"/>
      <c r="F34" s="169">
        <v>75</v>
      </c>
      <c r="G34" s="170"/>
      <c r="H34" s="171">
        <v>1</v>
      </c>
      <c r="I34" s="171">
        <v>1</v>
      </c>
      <c r="J34" s="171">
        <v>4</v>
      </c>
      <c r="K34" s="171">
        <v>2854</v>
      </c>
      <c r="L34" s="171">
        <v>3271</v>
      </c>
      <c r="M34" s="171">
        <v>12</v>
      </c>
      <c r="N34" s="171">
        <v>3773</v>
      </c>
      <c r="O34" s="171">
        <v>10</v>
      </c>
      <c r="P34" s="171">
        <v>2</v>
      </c>
      <c r="Q34" s="171">
        <v>6973</v>
      </c>
      <c r="R34" s="171">
        <v>6977</v>
      </c>
      <c r="S34" s="172">
        <v>79</v>
      </c>
      <c r="T34" s="172">
        <v>0</v>
      </c>
      <c r="U34" s="172">
        <v>25</v>
      </c>
      <c r="V34" s="172">
        <v>2854</v>
      </c>
      <c r="W34" s="172">
        <v>3271</v>
      </c>
      <c r="X34" s="172">
        <v>12</v>
      </c>
      <c r="Y34" s="172">
        <v>3773</v>
      </c>
      <c r="Z34" s="172">
        <v>5</v>
      </c>
      <c r="AA34" s="172">
        <v>6973</v>
      </c>
      <c r="AB34" s="172">
        <v>6977</v>
      </c>
      <c r="AC34" s="172">
        <v>79</v>
      </c>
      <c r="AD34" s="172">
        <v>0</v>
      </c>
      <c r="AE34" s="172">
        <v>8</v>
      </c>
      <c r="AF34" s="172">
        <v>7</v>
      </c>
      <c r="AG34" s="172">
        <v>6973</v>
      </c>
      <c r="AH34" s="172">
        <v>6977</v>
      </c>
      <c r="AI34" s="172">
        <v>79</v>
      </c>
      <c r="AJ34" s="172">
        <v>0</v>
      </c>
      <c r="AK34" s="172">
        <v>12</v>
      </c>
      <c r="AL34" s="100"/>
      <c r="AM34" s="100"/>
      <c r="AN34" s="100"/>
      <c r="AO34" s="100"/>
      <c r="AP34" s="100"/>
    </row>
    <row r="35" spans="1:42" ht="12.75">
      <c r="A35" s="114" t="s">
        <v>693</v>
      </c>
      <c r="B35" s="114" t="s">
        <v>549</v>
      </c>
      <c r="C35" s="114" t="s">
        <v>571</v>
      </c>
      <c r="D35" s="114" t="s">
        <v>271</v>
      </c>
      <c r="E35" s="2"/>
      <c r="F35" s="169">
        <v>75</v>
      </c>
      <c r="G35" s="170"/>
      <c r="H35" s="171">
        <v>1</v>
      </c>
      <c r="I35" s="171">
        <v>1</v>
      </c>
      <c r="J35" s="171">
        <v>4</v>
      </c>
      <c r="K35" s="171">
        <v>4326</v>
      </c>
      <c r="L35" s="171">
        <v>5107</v>
      </c>
      <c r="M35" s="171">
        <v>28</v>
      </c>
      <c r="N35" s="171">
        <v>6742</v>
      </c>
      <c r="O35" s="171">
        <v>10</v>
      </c>
      <c r="P35" s="171">
        <v>2</v>
      </c>
      <c r="Q35" s="171">
        <v>11299</v>
      </c>
      <c r="R35" s="171">
        <v>11680</v>
      </c>
      <c r="S35" s="172">
        <v>197</v>
      </c>
      <c r="T35" s="172">
        <v>0</v>
      </c>
      <c r="U35" s="172">
        <v>25</v>
      </c>
      <c r="V35" s="172">
        <v>4326</v>
      </c>
      <c r="W35" s="172">
        <v>5107</v>
      </c>
      <c r="X35" s="172">
        <v>28</v>
      </c>
      <c r="Y35" s="172">
        <v>6742</v>
      </c>
      <c r="Z35" s="172">
        <v>5</v>
      </c>
      <c r="AA35" s="172">
        <v>11299</v>
      </c>
      <c r="AB35" s="172">
        <v>11680</v>
      </c>
      <c r="AC35" s="172">
        <v>197</v>
      </c>
      <c r="AD35" s="172">
        <v>0</v>
      </c>
      <c r="AE35" s="172">
        <v>8</v>
      </c>
      <c r="AF35" s="172">
        <v>7</v>
      </c>
      <c r="AG35" s="172">
        <v>11299</v>
      </c>
      <c r="AH35" s="172">
        <v>11680</v>
      </c>
      <c r="AI35" s="172">
        <v>197</v>
      </c>
      <c r="AJ35" s="172">
        <v>0</v>
      </c>
      <c r="AK35" s="172">
        <v>12</v>
      </c>
      <c r="AL35" s="100"/>
      <c r="AM35" s="100"/>
      <c r="AN35" s="100"/>
      <c r="AO35" s="100"/>
      <c r="AP35" s="100"/>
    </row>
    <row r="36" spans="1:42" ht="12.75">
      <c r="A36" s="114" t="s">
        <v>693</v>
      </c>
      <c r="B36" s="114" t="s">
        <v>549</v>
      </c>
      <c r="C36" s="114" t="s">
        <v>571</v>
      </c>
      <c r="D36" s="114" t="s">
        <v>286</v>
      </c>
      <c r="E36" s="2"/>
      <c r="F36" s="169">
        <v>75</v>
      </c>
      <c r="G36" s="170"/>
      <c r="H36" s="171">
        <v>1</v>
      </c>
      <c r="I36" s="171">
        <v>1</v>
      </c>
      <c r="J36" s="171">
        <v>4</v>
      </c>
      <c r="K36" s="171">
        <v>7153</v>
      </c>
      <c r="L36" s="171">
        <v>8367</v>
      </c>
      <c r="M36" s="171">
        <v>6</v>
      </c>
      <c r="N36" s="171">
        <v>10091</v>
      </c>
      <c r="O36" s="171">
        <v>10</v>
      </c>
      <c r="P36" s="171">
        <v>2</v>
      </c>
      <c r="Q36" s="171">
        <v>18104</v>
      </c>
      <c r="R36" s="171">
        <v>18322</v>
      </c>
      <c r="S36" s="172">
        <v>142</v>
      </c>
      <c r="T36" s="172">
        <v>0</v>
      </c>
      <c r="U36" s="172">
        <v>25</v>
      </c>
      <c r="V36" s="172">
        <v>7153</v>
      </c>
      <c r="W36" s="172">
        <v>8367</v>
      </c>
      <c r="X36" s="172">
        <v>6</v>
      </c>
      <c r="Y36" s="172">
        <v>10091</v>
      </c>
      <c r="Z36" s="172">
        <v>5</v>
      </c>
      <c r="AA36" s="172">
        <v>18104</v>
      </c>
      <c r="AB36" s="172">
        <v>18322</v>
      </c>
      <c r="AC36" s="172">
        <v>142</v>
      </c>
      <c r="AD36" s="172">
        <v>0</v>
      </c>
      <c r="AE36" s="172">
        <v>8</v>
      </c>
      <c r="AF36" s="172">
        <v>7</v>
      </c>
      <c r="AG36" s="172">
        <v>18104</v>
      </c>
      <c r="AH36" s="172">
        <v>18322</v>
      </c>
      <c r="AI36" s="172">
        <v>142</v>
      </c>
      <c r="AJ36" s="172">
        <v>0</v>
      </c>
      <c r="AK36" s="172">
        <v>12</v>
      </c>
      <c r="AL36" s="100"/>
      <c r="AM36" s="100"/>
      <c r="AN36" s="100"/>
      <c r="AO36" s="100"/>
      <c r="AP36" s="100"/>
    </row>
    <row r="37" spans="1:42" ht="12.75">
      <c r="A37" s="114" t="s">
        <v>693</v>
      </c>
      <c r="B37" s="114" t="s">
        <v>549</v>
      </c>
      <c r="C37" s="114" t="s">
        <v>571</v>
      </c>
      <c r="D37" s="114" t="s">
        <v>313</v>
      </c>
      <c r="E37" s="2"/>
      <c r="F37" s="169">
        <v>75</v>
      </c>
      <c r="G37" s="170"/>
      <c r="H37" s="171">
        <v>1</v>
      </c>
      <c r="I37" s="171">
        <v>1</v>
      </c>
      <c r="J37" s="171">
        <v>4</v>
      </c>
      <c r="K37" s="171">
        <v>2015</v>
      </c>
      <c r="L37" s="171">
        <v>2162</v>
      </c>
      <c r="M37" s="171">
        <v>0</v>
      </c>
      <c r="N37" s="171">
        <v>3290</v>
      </c>
      <c r="O37" s="171">
        <v>10</v>
      </c>
      <c r="P37" s="171">
        <v>2</v>
      </c>
      <c r="Q37" s="171">
        <v>5290</v>
      </c>
      <c r="R37" s="171">
        <v>5383</v>
      </c>
      <c r="S37" s="172">
        <v>69</v>
      </c>
      <c r="T37" s="172">
        <v>0</v>
      </c>
      <c r="U37" s="172">
        <v>25</v>
      </c>
      <c r="V37" s="172">
        <v>2015</v>
      </c>
      <c r="W37" s="172">
        <v>2162</v>
      </c>
      <c r="X37" s="172">
        <v>0</v>
      </c>
      <c r="Y37" s="172">
        <v>3290</v>
      </c>
      <c r="Z37" s="172">
        <v>5</v>
      </c>
      <c r="AA37" s="172">
        <v>5290</v>
      </c>
      <c r="AB37" s="172">
        <v>5383</v>
      </c>
      <c r="AC37" s="172">
        <v>69</v>
      </c>
      <c r="AD37" s="172">
        <v>0</v>
      </c>
      <c r="AE37" s="172">
        <v>8</v>
      </c>
      <c r="AF37" s="172">
        <v>7</v>
      </c>
      <c r="AG37" s="172">
        <v>5290</v>
      </c>
      <c r="AH37" s="172">
        <v>5383</v>
      </c>
      <c r="AI37" s="172">
        <v>69</v>
      </c>
      <c r="AJ37" s="172">
        <v>0</v>
      </c>
      <c r="AK37" s="172">
        <v>12</v>
      </c>
      <c r="AL37" s="100"/>
      <c r="AM37" s="100"/>
      <c r="AN37" s="100"/>
      <c r="AO37" s="100"/>
      <c r="AP37" s="100"/>
    </row>
    <row r="38" spans="1:42" ht="12.75">
      <c r="A38" s="114" t="s">
        <v>693</v>
      </c>
      <c r="B38" s="114" t="s">
        <v>549</v>
      </c>
      <c r="C38" s="114" t="s">
        <v>571</v>
      </c>
      <c r="D38" s="114" t="s">
        <v>314</v>
      </c>
      <c r="E38" s="2"/>
      <c r="F38" s="169">
        <v>75</v>
      </c>
      <c r="G38" s="170"/>
      <c r="H38" s="171">
        <v>1</v>
      </c>
      <c r="I38" s="171">
        <v>1</v>
      </c>
      <c r="J38" s="171">
        <v>4</v>
      </c>
      <c r="K38" s="171">
        <v>3506</v>
      </c>
      <c r="L38" s="171">
        <v>3764</v>
      </c>
      <c r="M38" s="171">
        <v>9</v>
      </c>
      <c r="N38" s="171">
        <v>4460</v>
      </c>
      <c r="O38" s="171">
        <v>10</v>
      </c>
      <c r="P38" s="171">
        <v>2</v>
      </c>
      <c r="Q38" s="171">
        <v>8147</v>
      </c>
      <c r="R38" s="171">
        <v>8156</v>
      </c>
      <c r="S38" s="172">
        <v>77</v>
      </c>
      <c r="T38" s="172">
        <v>0</v>
      </c>
      <c r="U38" s="172">
        <v>25</v>
      </c>
      <c r="V38" s="172">
        <v>3506</v>
      </c>
      <c r="W38" s="172">
        <v>3764</v>
      </c>
      <c r="X38" s="172">
        <v>9</v>
      </c>
      <c r="Y38" s="172">
        <v>4460</v>
      </c>
      <c r="Z38" s="172">
        <v>5</v>
      </c>
      <c r="AA38" s="172">
        <v>8147</v>
      </c>
      <c r="AB38" s="172">
        <v>8156</v>
      </c>
      <c r="AC38" s="172">
        <v>77</v>
      </c>
      <c r="AD38" s="172">
        <v>0</v>
      </c>
      <c r="AE38" s="172">
        <v>8</v>
      </c>
      <c r="AF38" s="172">
        <v>7</v>
      </c>
      <c r="AG38" s="172">
        <v>8147</v>
      </c>
      <c r="AH38" s="172">
        <v>8156</v>
      </c>
      <c r="AI38" s="172">
        <v>77</v>
      </c>
      <c r="AJ38" s="172">
        <v>0</v>
      </c>
      <c r="AK38" s="172">
        <v>12</v>
      </c>
      <c r="AL38" s="100"/>
      <c r="AM38" s="100"/>
      <c r="AN38" s="100"/>
      <c r="AO38" s="100"/>
      <c r="AP38" s="100"/>
    </row>
    <row r="39" spans="1:42" ht="12.75">
      <c r="A39" s="114" t="s">
        <v>693</v>
      </c>
      <c r="B39" s="114" t="s">
        <v>549</v>
      </c>
      <c r="C39" s="114" t="s">
        <v>572</v>
      </c>
      <c r="D39" s="114" t="s">
        <v>262</v>
      </c>
      <c r="E39" s="2"/>
      <c r="F39" s="169">
        <v>75</v>
      </c>
      <c r="G39" s="170"/>
      <c r="H39" s="171">
        <v>1</v>
      </c>
      <c r="I39" s="171">
        <v>1</v>
      </c>
      <c r="J39" s="171">
        <v>4</v>
      </c>
      <c r="K39" s="171">
        <v>3964</v>
      </c>
      <c r="L39" s="171">
        <v>4317</v>
      </c>
      <c r="M39" s="171">
        <v>3</v>
      </c>
      <c r="N39" s="171">
        <v>5083</v>
      </c>
      <c r="O39" s="171">
        <v>10</v>
      </c>
      <c r="P39" s="171">
        <v>2</v>
      </c>
      <c r="Q39" s="171">
        <v>7771</v>
      </c>
      <c r="R39" s="171">
        <v>9370</v>
      </c>
      <c r="S39" s="172">
        <v>33</v>
      </c>
      <c r="T39" s="172">
        <v>0</v>
      </c>
      <c r="U39" s="172">
        <v>25</v>
      </c>
      <c r="V39" s="172">
        <v>3964</v>
      </c>
      <c r="W39" s="172">
        <v>4317</v>
      </c>
      <c r="X39" s="172">
        <v>3</v>
      </c>
      <c r="Y39" s="172">
        <v>5083</v>
      </c>
      <c r="Z39" s="172">
        <v>5</v>
      </c>
      <c r="AA39" s="172">
        <v>7771</v>
      </c>
      <c r="AB39" s="172">
        <v>9370</v>
      </c>
      <c r="AC39" s="172">
        <v>33</v>
      </c>
      <c r="AD39" s="172">
        <v>0</v>
      </c>
      <c r="AE39" s="172">
        <v>8</v>
      </c>
      <c r="AF39" s="172">
        <v>7</v>
      </c>
      <c r="AG39" s="172">
        <v>7771</v>
      </c>
      <c r="AH39" s="172">
        <v>9370</v>
      </c>
      <c r="AI39" s="172">
        <v>33</v>
      </c>
      <c r="AJ39" s="172">
        <v>0</v>
      </c>
      <c r="AK39" s="172">
        <v>12</v>
      </c>
      <c r="AL39" s="100"/>
      <c r="AM39" s="100"/>
      <c r="AN39" s="100"/>
      <c r="AO39" s="100"/>
      <c r="AP39" s="100"/>
    </row>
    <row r="40" spans="1:42" ht="12.75">
      <c r="A40" s="114" t="s">
        <v>693</v>
      </c>
      <c r="B40" s="114" t="s">
        <v>549</v>
      </c>
      <c r="C40" s="114" t="s">
        <v>572</v>
      </c>
      <c r="D40" s="114" t="s">
        <v>265</v>
      </c>
      <c r="E40" s="2"/>
      <c r="F40" s="169">
        <v>71</v>
      </c>
      <c r="G40" s="170"/>
      <c r="H40" s="171">
        <v>1</v>
      </c>
      <c r="I40" s="171">
        <v>1</v>
      </c>
      <c r="J40" s="171">
        <v>0</v>
      </c>
      <c r="K40" s="171">
        <v>2066</v>
      </c>
      <c r="L40" s="171">
        <v>2261</v>
      </c>
      <c r="M40" s="171">
        <v>2</v>
      </c>
      <c r="N40" s="171">
        <v>2951</v>
      </c>
      <c r="O40" s="171">
        <v>10</v>
      </c>
      <c r="P40" s="171">
        <v>2</v>
      </c>
      <c r="Q40" s="171">
        <v>4322</v>
      </c>
      <c r="R40" s="171">
        <v>5202</v>
      </c>
      <c r="S40" s="172">
        <v>12</v>
      </c>
      <c r="T40" s="172">
        <v>0</v>
      </c>
      <c r="U40" s="172">
        <v>25</v>
      </c>
      <c r="V40" s="172">
        <v>2066</v>
      </c>
      <c r="W40" s="172">
        <v>2261</v>
      </c>
      <c r="X40" s="172">
        <v>2</v>
      </c>
      <c r="Y40" s="172">
        <v>2951</v>
      </c>
      <c r="Z40" s="172">
        <v>5</v>
      </c>
      <c r="AA40" s="172">
        <v>4322</v>
      </c>
      <c r="AB40" s="172">
        <v>5202</v>
      </c>
      <c r="AC40" s="172">
        <v>12</v>
      </c>
      <c r="AD40" s="172">
        <v>0</v>
      </c>
      <c r="AE40" s="172">
        <v>8</v>
      </c>
      <c r="AF40" s="172">
        <v>7</v>
      </c>
      <c r="AG40" s="172">
        <v>4322</v>
      </c>
      <c r="AH40" s="172">
        <v>5202</v>
      </c>
      <c r="AI40" s="172">
        <v>12</v>
      </c>
      <c r="AJ40" s="172">
        <v>0</v>
      </c>
      <c r="AK40" s="172">
        <v>12</v>
      </c>
      <c r="AL40" s="100"/>
      <c r="AM40" s="100"/>
      <c r="AN40" s="100"/>
      <c r="AO40" s="100"/>
      <c r="AP40" s="100"/>
    </row>
    <row r="41" spans="1:42" ht="12.75">
      <c r="A41" s="114" t="s">
        <v>693</v>
      </c>
      <c r="B41" s="114" t="s">
        <v>549</v>
      </c>
      <c r="C41" s="114" t="s">
        <v>572</v>
      </c>
      <c r="D41" s="114" t="s">
        <v>282</v>
      </c>
      <c r="E41" s="2"/>
      <c r="F41" s="169">
        <v>75</v>
      </c>
      <c r="G41" s="170"/>
      <c r="H41" s="171">
        <v>1</v>
      </c>
      <c r="I41" s="171">
        <v>1</v>
      </c>
      <c r="J41" s="171">
        <v>4</v>
      </c>
      <c r="K41" s="171">
        <v>2934</v>
      </c>
      <c r="L41" s="171">
        <v>3148</v>
      </c>
      <c r="M41" s="171">
        <v>1</v>
      </c>
      <c r="N41" s="171">
        <v>4473</v>
      </c>
      <c r="O41" s="171">
        <v>10</v>
      </c>
      <c r="P41" s="171">
        <v>2</v>
      </c>
      <c r="Q41" s="171">
        <v>7612</v>
      </c>
      <c r="R41" s="171">
        <v>7617</v>
      </c>
      <c r="S41" s="172">
        <v>5</v>
      </c>
      <c r="T41" s="172">
        <v>0</v>
      </c>
      <c r="U41" s="172">
        <v>25</v>
      </c>
      <c r="V41" s="172">
        <v>2934</v>
      </c>
      <c r="W41" s="172">
        <v>3148</v>
      </c>
      <c r="X41" s="172">
        <v>1</v>
      </c>
      <c r="Y41" s="172">
        <v>4473</v>
      </c>
      <c r="Z41" s="172">
        <v>5</v>
      </c>
      <c r="AA41" s="172">
        <v>7612</v>
      </c>
      <c r="AB41" s="172">
        <v>7617</v>
      </c>
      <c r="AC41" s="172">
        <v>5</v>
      </c>
      <c r="AD41" s="172">
        <v>0</v>
      </c>
      <c r="AE41" s="172">
        <v>8</v>
      </c>
      <c r="AF41" s="172">
        <v>7</v>
      </c>
      <c r="AG41" s="172">
        <v>7612</v>
      </c>
      <c r="AH41" s="172">
        <v>7617</v>
      </c>
      <c r="AI41" s="172">
        <v>5</v>
      </c>
      <c r="AJ41" s="172">
        <v>0</v>
      </c>
      <c r="AK41" s="172">
        <v>12</v>
      </c>
      <c r="AL41" s="100"/>
      <c r="AM41" s="100"/>
      <c r="AN41" s="100"/>
      <c r="AO41" s="100"/>
      <c r="AP41" s="100"/>
    </row>
    <row r="42" spans="1:42" ht="12.75">
      <c r="A42" s="114" t="s">
        <v>693</v>
      </c>
      <c r="B42" s="114" t="s">
        <v>549</v>
      </c>
      <c r="C42" s="114" t="s">
        <v>572</v>
      </c>
      <c r="D42" s="114" t="s">
        <v>288</v>
      </c>
      <c r="E42" s="2"/>
      <c r="F42" s="169">
        <v>75</v>
      </c>
      <c r="G42" s="170"/>
      <c r="H42" s="171">
        <v>1</v>
      </c>
      <c r="I42" s="171">
        <v>1</v>
      </c>
      <c r="J42" s="171">
        <v>4</v>
      </c>
      <c r="K42" s="171">
        <v>3956</v>
      </c>
      <c r="L42" s="171">
        <v>4351</v>
      </c>
      <c r="M42" s="171">
        <v>14</v>
      </c>
      <c r="N42" s="171">
        <v>5199</v>
      </c>
      <c r="O42" s="171">
        <v>10</v>
      </c>
      <c r="P42" s="171">
        <v>2</v>
      </c>
      <c r="Q42" s="171">
        <v>8433</v>
      </c>
      <c r="R42" s="171">
        <v>9504</v>
      </c>
      <c r="S42" s="172">
        <v>60</v>
      </c>
      <c r="T42" s="172">
        <v>0</v>
      </c>
      <c r="U42" s="172">
        <v>25</v>
      </c>
      <c r="V42" s="172">
        <v>3956</v>
      </c>
      <c r="W42" s="172">
        <v>4351</v>
      </c>
      <c r="X42" s="172">
        <v>14</v>
      </c>
      <c r="Y42" s="172">
        <v>5199</v>
      </c>
      <c r="Z42" s="172">
        <v>5</v>
      </c>
      <c r="AA42" s="172">
        <v>8433</v>
      </c>
      <c r="AB42" s="172">
        <v>9504</v>
      </c>
      <c r="AC42" s="172">
        <v>60</v>
      </c>
      <c r="AD42" s="172">
        <v>0</v>
      </c>
      <c r="AE42" s="172">
        <v>8</v>
      </c>
      <c r="AF42" s="172">
        <v>7</v>
      </c>
      <c r="AG42" s="172">
        <v>8433</v>
      </c>
      <c r="AH42" s="172">
        <v>9504</v>
      </c>
      <c r="AI42" s="172">
        <v>60</v>
      </c>
      <c r="AJ42" s="172">
        <v>0</v>
      </c>
      <c r="AK42" s="172">
        <v>12</v>
      </c>
      <c r="AL42" s="100"/>
      <c r="AM42" s="100"/>
      <c r="AN42" s="100"/>
      <c r="AO42" s="100"/>
      <c r="AP42" s="100"/>
    </row>
    <row r="43" spans="1:42" ht="12.75">
      <c r="A43" s="114" t="s">
        <v>693</v>
      </c>
      <c r="B43" s="114" t="s">
        <v>549</v>
      </c>
      <c r="C43" s="114" t="s">
        <v>572</v>
      </c>
      <c r="D43" s="114" t="s">
        <v>300</v>
      </c>
      <c r="E43" s="2"/>
      <c r="F43" s="169">
        <v>75</v>
      </c>
      <c r="G43" s="170"/>
      <c r="H43" s="171">
        <v>1</v>
      </c>
      <c r="I43" s="171">
        <v>1</v>
      </c>
      <c r="J43" s="171">
        <v>4</v>
      </c>
      <c r="K43" s="171">
        <v>1053</v>
      </c>
      <c r="L43" s="171">
        <v>1176</v>
      </c>
      <c r="M43" s="171">
        <v>3</v>
      </c>
      <c r="N43" s="171">
        <v>1272</v>
      </c>
      <c r="O43" s="171">
        <v>10</v>
      </c>
      <c r="P43" s="171">
        <v>2</v>
      </c>
      <c r="Q43" s="171">
        <v>2397</v>
      </c>
      <c r="R43" s="171">
        <v>2417</v>
      </c>
      <c r="S43" s="172">
        <v>34</v>
      </c>
      <c r="T43" s="172">
        <v>0</v>
      </c>
      <c r="U43" s="172">
        <v>25</v>
      </c>
      <c r="V43" s="172">
        <v>1053</v>
      </c>
      <c r="W43" s="172">
        <v>1176</v>
      </c>
      <c r="X43" s="172">
        <v>3</v>
      </c>
      <c r="Y43" s="172">
        <v>1272</v>
      </c>
      <c r="Z43" s="172">
        <v>5</v>
      </c>
      <c r="AA43" s="172">
        <v>2397</v>
      </c>
      <c r="AB43" s="172">
        <v>2417</v>
      </c>
      <c r="AC43" s="172">
        <v>34</v>
      </c>
      <c r="AD43" s="172">
        <v>0</v>
      </c>
      <c r="AE43" s="172">
        <v>8</v>
      </c>
      <c r="AF43" s="172">
        <v>7</v>
      </c>
      <c r="AG43" s="172">
        <v>2397</v>
      </c>
      <c r="AH43" s="172">
        <v>2417</v>
      </c>
      <c r="AI43" s="172">
        <v>34</v>
      </c>
      <c r="AJ43" s="172">
        <v>0</v>
      </c>
      <c r="AK43" s="172">
        <v>12</v>
      </c>
      <c r="AL43" s="100"/>
      <c r="AM43" s="100"/>
      <c r="AN43" s="100"/>
      <c r="AO43" s="100"/>
      <c r="AP43" s="100"/>
    </row>
    <row r="44" spans="1:42" ht="12.75">
      <c r="A44" s="114" t="s">
        <v>693</v>
      </c>
      <c r="B44" s="114" t="s">
        <v>549</v>
      </c>
      <c r="C44" s="114" t="s">
        <v>572</v>
      </c>
      <c r="D44" s="114" t="s">
        <v>309</v>
      </c>
      <c r="E44" s="2"/>
      <c r="F44" s="169">
        <v>75</v>
      </c>
      <c r="G44" s="170"/>
      <c r="H44" s="171">
        <v>1</v>
      </c>
      <c r="I44" s="171">
        <v>1</v>
      </c>
      <c r="J44" s="171">
        <v>4</v>
      </c>
      <c r="K44" s="171">
        <v>2368</v>
      </c>
      <c r="L44" s="171">
        <v>2525</v>
      </c>
      <c r="M44" s="171">
        <v>4</v>
      </c>
      <c r="N44" s="171">
        <v>2693</v>
      </c>
      <c r="O44" s="171">
        <v>10</v>
      </c>
      <c r="P44" s="171">
        <v>2</v>
      </c>
      <c r="Q44" s="171">
        <v>5177</v>
      </c>
      <c r="R44" s="171">
        <v>5203</v>
      </c>
      <c r="S44" s="172">
        <v>19</v>
      </c>
      <c r="T44" s="172">
        <v>0</v>
      </c>
      <c r="U44" s="172">
        <v>25</v>
      </c>
      <c r="V44" s="172">
        <v>2368</v>
      </c>
      <c r="W44" s="172">
        <v>2525</v>
      </c>
      <c r="X44" s="172">
        <v>4</v>
      </c>
      <c r="Y44" s="172">
        <v>2693</v>
      </c>
      <c r="Z44" s="172">
        <v>5</v>
      </c>
      <c r="AA44" s="172">
        <v>5177</v>
      </c>
      <c r="AB44" s="172">
        <v>5203</v>
      </c>
      <c r="AC44" s="172">
        <v>19</v>
      </c>
      <c r="AD44" s="172">
        <v>0</v>
      </c>
      <c r="AE44" s="172">
        <v>8</v>
      </c>
      <c r="AF44" s="172">
        <v>7</v>
      </c>
      <c r="AG44" s="172">
        <v>5177</v>
      </c>
      <c r="AH44" s="172">
        <v>5203</v>
      </c>
      <c r="AI44" s="172">
        <v>19</v>
      </c>
      <c r="AJ44" s="172">
        <v>0</v>
      </c>
      <c r="AK44" s="172">
        <v>12</v>
      </c>
      <c r="AL44" s="100"/>
      <c r="AM44" s="100"/>
      <c r="AN44" s="100"/>
      <c r="AO44" s="100"/>
      <c r="AP44" s="100"/>
    </row>
    <row r="45" spans="1:42" ht="12.75">
      <c r="A45" s="114" t="s">
        <v>693</v>
      </c>
      <c r="B45" s="114" t="s">
        <v>549</v>
      </c>
      <c r="C45" s="114" t="s">
        <v>572</v>
      </c>
      <c r="D45" s="114" t="s">
        <v>311</v>
      </c>
      <c r="E45" s="2"/>
      <c r="F45" s="169">
        <v>75</v>
      </c>
      <c r="G45" s="170"/>
      <c r="H45" s="171">
        <v>1</v>
      </c>
      <c r="I45" s="171">
        <v>1</v>
      </c>
      <c r="J45" s="171">
        <v>4</v>
      </c>
      <c r="K45" s="171">
        <v>1710</v>
      </c>
      <c r="L45" s="171">
        <v>1889</v>
      </c>
      <c r="M45" s="171">
        <v>4</v>
      </c>
      <c r="N45" s="171">
        <v>2556</v>
      </c>
      <c r="O45" s="171">
        <v>10</v>
      </c>
      <c r="P45" s="171">
        <v>2</v>
      </c>
      <c r="Q45" s="171">
        <v>4227</v>
      </c>
      <c r="R45" s="171">
        <v>4404</v>
      </c>
      <c r="S45" s="172">
        <v>45</v>
      </c>
      <c r="T45" s="172">
        <v>0</v>
      </c>
      <c r="U45" s="172">
        <v>25</v>
      </c>
      <c r="V45" s="172">
        <v>1710</v>
      </c>
      <c r="W45" s="172">
        <v>1889</v>
      </c>
      <c r="X45" s="172">
        <v>4</v>
      </c>
      <c r="Y45" s="172">
        <v>2556</v>
      </c>
      <c r="Z45" s="172">
        <v>5</v>
      </c>
      <c r="AA45" s="172">
        <v>4227</v>
      </c>
      <c r="AB45" s="172">
        <v>4404</v>
      </c>
      <c r="AC45" s="172">
        <v>45</v>
      </c>
      <c r="AD45" s="172">
        <v>0</v>
      </c>
      <c r="AE45" s="172">
        <v>8</v>
      </c>
      <c r="AF45" s="172">
        <v>7</v>
      </c>
      <c r="AG45" s="172">
        <v>4227</v>
      </c>
      <c r="AH45" s="172">
        <v>4404</v>
      </c>
      <c r="AI45" s="172">
        <v>45</v>
      </c>
      <c r="AJ45" s="172">
        <v>0</v>
      </c>
      <c r="AK45" s="172">
        <v>12</v>
      </c>
      <c r="AL45" s="100"/>
      <c r="AM45" s="100"/>
      <c r="AN45" s="100"/>
      <c r="AO45" s="100"/>
      <c r="AP45" s="100"/>
    </row>
    <row r="46" spans="1:42" ht="12.75">
      <c r="A46" s="114" t="s">
        <v>693</v>
      </c>
      <c r="B46" s="114" t="s">
        <v>549</v>
      </c>
      <c r="C46" s="114" t="s">
        <v>572</v>
      </c>
      <c r="D46" s="114" t="s">
        <v>320</v>
      </c>
      <c r="E46" s="2"/>
      <c r="F46" s="169">
        <v>75</v>
      </c>
      <c r="G46" s="170"/>
      <c r="H46" s="171">
        <v>1</v>
      </c>
      <c r="I46" s="171">
        <v>1</v>
      </c>
      <c r="J46" s="171">
        <v>4</v>
      </c>
      <c r="K46" s="171">
        <v>1706</v>
      </c>
      <c r="L46" s="171">
        <v>1897</v>
      </c>
      <c r="M46" s="171">
        <v>3</v>
      </c>
      <c r="N46" s="171">
        <v>2569</v>
      </c>
      <c r="O46" s="171">
        <v>10</v>
      </c>
      <c r="P46" s="171">
        <v>2</v>
      </c>
      <c r="Q46" s="171">
        <v>4430</v>
      </c>
      <c r="R46" s="171">
        <v>4445</v>
      </c>
      <c r="S46" s="172">
        <v>24</v>
      </c>
      <c r="T46" s="172">
        <v>0</v>
      </c>
      <c r="U46" s="172">
        <v>25</v>
      </c>
      <c r="V46" s="172">
        <v>1706</v>
      </c>
      <c r="W46" s="172">
        <v>1897</v>
      </c>
      <c r="X46" s="172">
        <v>3</v>
      </c>
      <c r="Y46" s="172">
        <v>2569</v>
      </c>
      <c r="Z46" s="172">
        <v>5</v>
      </c>
      <c r="AA46" s="172">
        <v>4430</v>
      </c>
      <c r="AB46" s="172">
        <v>4445</v>
      </c>
      <c r="AC46" s="172">
        <v>24</v>
      </c>
      <c r="AD46" s="172">
        <v>0</v>
      </c>
      <c r="AE46" s="172">
        <v>8</v>
      </c>
      <c r="AF46" s="172">
        <v>7</v>
      </c>
      <c r="AG46" s="172">
        <v>4430</v>
      </c>
      <c r="AH46" s="172">
        <v>4445</v>
      </c>
      <c r="AI46" s="172">
        <v>24</v>
      </c>
      <c r="AJ46" s="172">
        <v>0</v>
      </c>
      <c r="AK46" s="172">
        <v>12</v>
      </c>
      <c r="AL46" s="100"/>
      <c r="AM46" s="100"/>
      <c r="AN46" s="100"/>
      <c r="AO46" s="100"/>
      <c r="AP46" s="100"/>
    </row>
    <row r="47" spans="1:42" ht="12.75">
      <c r="A47" s="114" t="s">
        <v>693</v>
      </c>
      <c r="B47" s="114" t="s">
        <v>549</v>
      </c>
      <c r="C47" s="114" t="s">
        <v>572</v>
      </c>
      <c r="D47" s="114" t="s">
        <v>335</v>
      </c>
      <c r="E47" s="2"/>
      <c r="F47" s="169">
        <v>75</v>
      </c>
      <c r="G47" s="170"/>
      <c r="H47" s="171">
        <v>1</v>
      </c>
      <c r="I47" s="171">
        <v>1</v>
      </c>
      <c r="J47" s="171">
        <v>4</v>
      </c>
      <c r="K47" s="171">
        <v>1231</v>
      </c>
      <c r="L47" s="171">
        <v>1402</v>
      </c>
      <c r="M47" s="171">
        <v>3</v>
      </c>
      <c r="N47" s="171">
        <v>1598</v>
      </c>
      <c r="O47" s="171">
        <v>10</v>
      </c>
      <c r="P47" s="171">
        <v>2</v>
      </c>
      <c r="Q47" s="171">
        <v>2960</v>
      </c>
      <c r="R47" s="171">
        <v>2985</v>
      </c>
      <c r="S47" s="172">
        <v>18</v>
      </c>
      <c r="T47" s="172">
        <v>0</v>
      </c>
      <c r="U47" s="172">
        <v>25</v>
      </c>
      <c r="V47" s="172">
        <v>1231</v>
      </c>
      <c r="W47" s="172">
        <v>1402</v>
      </c>
      <c r="X47" s="172">
        <v>3</v>
      </c>
      <c r="Y47" s="172">
        <v>1598</v>
      </c>
      <c r="Z47" s="172">
        <v>5</v>
      </c>
      <c r="AA47" s="172">
        <v>2960</v>
      </c>
      <c r="AB47" s="172">
        <v>2985</v>
      </c>
      <c r="AC47" s="172">
        <v>18</v>
      </c>
      <c r="AD47" s="172">
        <v>0</v>
      </c>
      <c r="AE47" s="172">
        <v>8</v>
      </c>
      <c r="AF47" s="172">
        <v>7</v>
      </c>
      <c r="AG47" s="172">
        <v>2960</v>
      </c>
      <c r="AH47" s="172">
        <v>2985</v>
      </c>
      <c r="AI47" s="172">
        <v>18</v>
      </c>
      <c r="AJ47" s="172">
        <v>0</v>
      </c>
      <c r="AK47" s="172">
        <v>12</v>
      </c>
      <c r="AL47" s="100"/>
      <c r="AM47" s="100"/>
      <c r="AN47" s="100"/>
      <c r="AO47" s="100"/>
      <c r="AP47" s="100"/>
    </row>
    <row r="48" spans="1:42" ht="12.75">
      <c r="A48" s="114" t="s">
        <v>693</v>
      </c>
      <c r="B48" s="114" t="s">
        <v>549</v>
      </c>
      <c r="C48" s="114" t="s">
        <v>573</v>
      </c>
      <c r="D48" s="114" t="s">
        <v>285</v>
      </c>
      <c r="E48" s="2"/>
      <c r="F48" s="169">
        <v>75</v>
      </c>
      <c r="G48" s="170"/>
      <c r="H48" s="171">
        <v>1</v>
      </c>
      <c r="I48" s="171">
        <v>1</v>
      </c>
      <c r="J48" s="171">
        <v>4</v>
      </c>
      <c r="K48" s="171">
        <v>3923</v>
      </c>
      <c r="L48" s="171">
        <v>4296</v>
      </c>
      <c r="M48" s="171">
        <v>23</v>
      </c>
      <c r="N48" s="171">
        <v>5707</v>
      </c>
      <c r="O48" s="171">
        <v>10</v>
      </c>
      <c r="P48" s="171">
        <v>2</v>
      </c>
      <c r="Q48" s="171">
        <v>9552</v>
      </c>
      <c r="R48" s="171">
        <v>9983</v>
      </c>
      <c r="S48" s="172">
        <v>43</v>
      </c>
      <c r="T48" s="172">
        <v>0</v>
      </c>
      <c r="U48" s="172">
        <v>25</v>
      </c>
      <c r="V48" s="172">
        <v>3923</v>
      </c>
      <c r="W48" s="172">
        <v>4296</v>
      </c>
      <c r="X48" s="172">
        <v>23</v>
      </c>
      <c r="Y48" s="172">
        <v>5707</v>
      </c>
      <c r="Z48" s="172">
        <v>5</v>
      </c>
      <c r="AA48" s="172">
        <v>9552</v>
      </c>
      <c r="AB48" s="172">
        <v>9983</v>
      </c>
      <c r="AC48" s="172">
        <v>43</v>
      </c>
      <c r="AD48" s="172">
        <v>0</v>
      </c>
      <c r="AE48" s="172">
        <v>8</v>
      </c>
      <c r="AF48" s="172">
        <v>7</v>
      </c>
      <c r="AG48" s="172">
        <v>9552</v>
      </c>
      <c r="AH48" s="172">
        <v>9983</v>
      </c>
      <c r="AI48" s="172">
        <v>43</v>
      </c>
      <c r="AJ48" s="172">
        <v>0</v>
      </c>
      <c r="AK48" s="172">
        <v>12</v>
      </c>
      <c r="AL48" s="100"/>
      <c r="AM48" s="100"/>
      <c r="AN48" s="100"/>
      <c r="AO48" s="100"/>
      <c r="AP48" s="100"/>
    </row>
    <row r="49" spans="1:42" ht="12.75">
      <c r="A49" s="114" t="s">
        <v>693</v>
      </c>
      <c r="B49" s="114" t="s">
        <v>549</v>
      </c>
      <c r="C49" s="114" t="s">
        <v>573</v>
      </c>
      <c r="D49" s="114" t="s">
        <v>290</v>
      </c>
      <c r="E49" s="2"/>
      <c r="F49" s="169">
        <v>75</v>
      </c>
      <c r="G49" s="170"/>
      <c r="H49" s="171">
        <v>1</v>
      </c>
      <c r="I49" s="171">
        <v>1</v>
      </c>
      <c r="J49" s="171">
        <v>4</v>
      </c>
      <c r="K49" s="171">
        <v>7366</v>
      </c>
      <c r="L49" s="171">
        <v>8007</v>
      </c>
      <c r="M49" s="171">
        <v>9</v>
      </c>
      <c r="N49" s="171">
        <v>5957</v>
      </c>
      <c r="O49" s="171">
        <v>10</v>
      </c>
      <c r="P49" s="171">
        <v>2</v>
      </c>
      <c r="Q49" s="171">
        <v>12655</v>
      </c>
      <c r="R49" s="171">
        <v>13863</v>
      </c>
      <c r="S49" s="172">
        <v>110</v>
      </c>
      <c r="T49" s="172">
        <v>0</v>
      </c>
      <c r="U49" s="172">
        <v>25</v>
      </c>
      <c r="V49" s="172">
        <v>7366</v>
      </c>
      <c r="W49" s="172">
        <v>8007</v>
      </c>
      <c r="X49" s="172">
        <v>9</v>
      </c>
      <c r="Y49" s="172">
        <v>5957</v>
      </c>
      <c r="Z49" s="172">
        <v>5</v>
      </c>
      <c r="AA49" s="172">
        <v>12655</v>
      </c>
      <c r="AB49" s="172">
        <v>13863</v>
      </c>
      <c r="AC49" s="172">
        <v>110</v>
      </c>
      <c r="AD49" s="172">
        <v>0</v>
      </c>
      <c r="AE49" s="172">
        <v>8</v>
      </c>
      <c r="AF49" s="172">
        <v>7</v>
      </c>
      <c r="AG49" s="172">
        <v>12655</v>
      </c>
      <c r="AH49" s="172">
        <v>13863</v>
      </c>
      <c r="AI49" s="172">
        <v>110</v>
      </c>
      <c r="AJ49" s="172">
        <v>0</v>
      </c>
      <c r="AK49" s="172">
        <v>12</v>
      </c>
      <c r="AL49" s="100"/>
      <c r="AM49" s="100"/>
      <c r="AN49" s="100"/>
      <c r="AO49" s="100"/>
      <c r="AP49" s="100"/>
    </row>
    <row r="50" spans="1:42" ht="12.75">
      <c r="A50" s="114" t="s">
        <v>693</v>
      </c>
      <c r="B50" s="114" t="s">
        <v>549</v>
      </c>
      <c r="C50" s="114" t="s">
        <v>573</v>
      </c>
      <c r="D50" s="114" t="s">
        <v>308</v>
      </c>
      <c r="E50" s="2"/>
      <c r="F50" s="169">
        <v>75</v>
      </c>
      <c r="G50" s="170"/>
      <c r="H50" s="171">
        <v>1</v>
      </c>
      <c r="I50" s="171">
        <v>1</v>
      </c>
      <c r="J50" s="171">
        <v>4</v>
      </c>
      <c r="K50" s="171">
        <v>3159</v>
      </c>
      <c r="L50" s="171">
        <v>3448</v>
      </c>
      <c r="M50" s="171">
        <v>10</v>
      </c>
      <c r="N50" s="171">
        <v>4473</v>
      </c>
      <c r="O50" s="171">
        <v>10</v>
      </c>
      <c r="P50" s="171">
        <v>2</v>
      </c>
      <c r="Q50" s="171">
        <v>7216</v>
      </c>
      <c r="R50" s="171">
        <v>7906</v>
      </c>
      <c r="S50" s="172">
        <v>25</v>
      </c>
      <c r="T50" s="172">
        <v>0</v>
      </c>
      <c r="U50" s="172">
        <v>25</v>
      </c>
      <c r="V50" s="172">
        <v>3159</v>
      </c>
      <c r="W50" s="172">
        <v>3448</v>
      </c>
      <c r="X50" s="172">
        <v>10</v>
      </c>
      <c r="Y50" s="172">
        <v>4473</v>
      </c>
      <c r="Z50" s="172">
        <v>5</v>
      </c>
      <c r="AA50" s="172">
        <v>7216</v>
      </c>
      <c r="AB50" s="172">
        <v>7906</v>
      </c>
      <c r="AC50" s="172">
        <v>25</v>
      </c>
      <c r="AD50" s="172">
        <v>0</v>
      </c>
      <c r="AE50" s="172">
        <v>8</v>
      </c>
      <c r="AF50" s="172">
        <v>7</v>
      </c>
      <c r="AG50" s="172">
        <v>7216</v>
      </c>
      <c r="AH50" s="172">
        <v>7906</v>
      </c>
      <c r="AI50" s="172">
        <v>25</v>
      </c>
      <c r="AJ50" s="172">
        <v>0</v>
      </c>
      <c r="AK50" s="172">
        <v>12</v>
      </c>
      <c r="AL50" s="100"/>
      <c r="AM50" s="100"/>
      <c r="AN50" s="100"/>
      <c r="AO50" s="100"/>
      <c r="AP50" s="100"/>
    </row>
    <row r="51" spans="1:42" ht="12.75">
      <c r="A51" s="114" t="s">
        <v>693</v>
      </c>
      <c r="B51" s="114" t="s">
        <v>549</v>
      </c>
      <c r="C51" s="114" t="s">
        <v>573</v>
      </c>
      <c r="D51" s="114" t="s">
        <v>334</v>
      </c>
      <c r="E51" s="2"/>
      <c r="F51" s="169">
        <v>75</v>
      </c>
      <c r="G51" s="170"/>
      <c r="H51" s="171">
        <v>1</v>
      </c>
      <c r="I51" s="171">
        <v>1</v>
      </c>
      <c r="J51" s="171">
        <v>4</v>
      </c>
      <c r="K51" s="171">
        <v>1123</v>
      </c>
      <c r="L51" s="171">
        <v>1334</v>
      </c>
      <c r="M51" s="171">
        <v>3</v>
      </c>
      <c r="N51" s="171">
        <v>883</v>
      </c>
      <c r="O51" s="171">
        <v>10</v>
      </c>
      <c r="P51" s="171">
        <v>2</v>
      </c>
      <c r="Q51" s="171">
        <v>1902</v>
      </c>
      <c r="R51" s="171">
        <v>2203</v>
      </c>
      <c r="S51" s="172">
        <v>17</v>
      </c>
      <c r="T51" s="172">
        <v>0</v>
      </c>
      <c r="U51" s="172">
        <v>25</v>
      </c>
      <c r="V51" s="172">
        <v>1123</v>
      </c>
      <c r="W51" s="172">
        <v>1334</v>
      </c>
      <c r="X51" s="172">
        <v>3</v>
      </c>
      <c r="Y51" s="172">
        <v>883</v>
      </c>
      <c r="Z51" s="172">
        <v>5</v>
      </c>
      <c r="AA51" s="172">
        <v>1902</v>
      </c>
      <c r="AB51" s="172">
        <v>2203</v>
      </c>
      <c r="AC51" s="172">
        <v>17</v>
      </c>
      <c r="AD51" s="172">
        <v>0</v>
      </c>
      <c r="AE51" s="172">
        <v>8</v>
      </c>
      <c r="AF51" s="172">
        <v>7</v>
      </c>
      <c r="AG51" s="172">
        <v>1902</v>
      </c>
      <c r="AH51" s="172">
        <v>2203</v>
      </c>
      <c r="AI51" s="172">
        <v>17</v>
      </c>
      <c r="AJ51" s="172">
        <v>0</v>
      </c>
      <c r="AK51" s="172">
        <v>12</v>
      </c>
      <c r="AL51" s="100"/>
      <c r="AM51" s="100"/>
      <c r="AN51" s="100"/>
      <c r="AO51" s="100"/>
      <c r="AP51" s="100"/>
    </row>
    <row r="52" spans="1:42" ht="12.75">
      <c r="A52" s="114" t="s">
        <v>692</v>
      </c>
      <c r="B52" s="114" t="s">
        <v>553</v>
      </c>
      <c r="C52" s="114" t="s">
        <v>584</v>
      </c>
      <c r="D52" s="114" t="s">
        <v>134</v>
      </c>
      <c r="E52" s="2"/>
      <c r="F52" s="169">
        <v>75</v>
      </c>
      <c r="G52" s="170"/>
      <c r="H52" s="171">
        <v>1</v>
      </c>
      <c r="I52" s="171">
        <v>1</v>
      </c>
      <c r="J52" s="171">
        <v>4</v>
      </c>
      <c r="K52" s="171">
        <v>2686</v>
      </c>
      <c r="L52" s="171">
        <v>2955</v>
      </c>
      <c r="M52" s="171">
        <v>10</v>
      </c>
      <c r="N52" s="171">
        <v>3971</v>
      </c>
      <c r="O52" s="171">
        <v>10</v>
      </c>
      <c r="P52" s="171">
        <v>2</v>
      </c>
      <c r="Q52" s="171">
        <v>5733</v>
      </c>
      <c r="R52" s="171">
        <v>6912</v>
      </c>
      <c r="S52" s="172">
        <v>24</v>
      </c>
      <c r="T52" s="172">
        <v>0</v>
      </c>
      <c r="U52" s="172">
        <v>25</v>
      </c>
      <c r="V52" s="172">
        <v>2686</v>
      </c>
      <c r="W52" s="172">
        <v>2955</v>
      </c>
      <c r="X52" s="172">
        <v>10</v>
      </c>
      <c r="Y52" s="172">
        <v>3971</v>
      </c>
      <c r="Z52" s="172">
        <v>5</v>
      </c>
      <c r="AA52" s="172">
        <v>5733</v>
      </c>
      <c r="AB52" s="172">
        <v>6912</v>
      </c>
      <c r="AC52" s="172">
        <v>24</v>
      </c>
      <c r="AD52" s="172">
        <v>0</v>
      </c>
      <c r="AE52" s="172">
        <v>8</v>
      </c>
      <c r="AF52" s="172">
        <v>7</v>
      </c>
      <c r="AG52" s="172">
        <v>5733</v>
      </c>
      <c r="AH52" s="172">
        <v>6912</v>
      </c>
      <c r="AI52" s="172">
        <v>24</v>
      </c>
      <c r="AJ52" s="172">
        <v>0</v>
      </c>
      <c r="AK52" s="172">
        <v>12</v>
      </c>
      <c r="AL52" s="100"/>
      <c r="AM52" s="100"/>
      <c r="AN52" s="100"/>
      <c r="AO52" s="100"/>
      <c r="AP52" s="100"/>
    </row>
    <row r="53" spans="1:42" ht="12.75">
      <c r="A53" s="114" t="s">
        <v>692</v>
      </c>
      <c r="B53" s="114" t="s">
        <v>553</v>
      </c>
      <c r="C53" s="114" t="s">
        <v>584</v>
      </c>
      <c r="D53" s="114" t="s">
        <v>140</v>
      </c>
      <c r="E53" s="2"/>
      <c r="F53" s="169">
        <v>75</v>
      </c>
      <c r="G53" s="170"/>
      <c r="H53" s="171">
        <v>1</v>
      </c>
      <c r="I53" s="171">
        <v>1</v>
      </c>
      <c r="J53" s="171">
        <v>4</v>
      </c>
      <c r="K53" s="171">
        <v>4617</v>
      </c>
      <c r="L53" s="171">
        <v>4882</v>
      </c>
      <c r="M53" s="171">
        <v>8</v>
      </c>
      <c r="N53" s="171">
        <v>6193</v>
      </c>
      <c r="O53" s="171">
        <v>10</v>
      </c>
      <c r="P53" s="171">
        <v>2</v>
      </c>
      <c r="Q53" s="171">
        <v>9472</v>
      </c>
      <c r="R53" s="171">
        <v>10992</v>
      </c>
      <c r="S53" s="172">
        <v>91</v>
      </c>
      <c r="T53" s="172">
        <v>0</v>
      </c>
      <c r="U53" s="172">
        <v>25</v>
      </c>
      <c r="V53" s="172">
        <v>4617</v>
      </c>
      <c r="W53" s="172">
        <v>4882</v>
      </c>
      <c r="X53" s="172">
        <v>8</v>
      </c>
      <c r="Y53" s="172">
        <v>6193</v>
      </c>
      <c r="Z53" s="172">
        <v>5</v>
      </c>
      <c r="AA53" s="172">
        <v>9472</v>
      </c>
      <c r="AB53" s="172">
        <v>10992</v>
      </c>
      <c r="AC53" s="172">
        <v>91</v>
      </c>
      <c r="AD53" s="172">
        <v>0</v>
      </c>
      <c r="AE53" s="172">
        <v>8</v>
      </c>
      <c r="AF53" s="172">
        <v>7</v>
      </c>
      <c r="AG53" s="172">
        <v>9472</v>
      </c>
      <c r="AH53" s="172">
        <v>10992</v>
      </c>
      <c r="AI53" s="172">
        <v>91</v>
      </c>
      <c r="AJ53" s="172">
        <v>0</v>
      </c>
      <c r="AK53" s="172">
        <v>12</v>
      </c>
      <c r="AL53" s="100"/>
      <c r="AM53" s="100"/>
      <c r="AN53" s="100"/>
      <c r="AO53" s="100"/>
      <c r="AP53" s="100"/>
    </row>
    <row r="54" spans="1:42" ht="12.75">
      <c r="A54" s="114" t="s">
        <v>692</v>
      </c>
      <c r="B54" s="114" t="s">
        <v>553</v>
      </c>
      <c r="C54" s="114" t="s">
        <v>584</v>
      </c>
      <c r="D54" s="114" t="s">
        <v>141</v>
      </c>
      <c r="E54" s="2"/>
      <c r="F54" s="169">
        <v>75</v>
      </c>
      <c r="G54" s="170"/>
      <c r="H54" s="171">
        <v>1</v>
      </c>
      <c r="I54" s="171">
        <v>1</v>
      </c>
      <c r="J54" s="171">
        <v>4</v>
      </c>
      <c r="K54" s="171">
        <v>2251</v>
      </c>
      <c r="L54" s="171">
        <v>2527</v>
      </c>
      <c r="M54" s="171">
        <v>6</v>
      </c>
      <c r="N54" s="171">
        <v>3201</v>
      </c>
      <c r="O54" s="171">
        <v>10</v>
      </c>
      <c r="P54" s="171">
        <v>2</v>
      </c>
      <c r="Q54" s="171">
        <v>4788</v>
      </c>
      <c r="R54" s="171">
        <v>5667</v>
      </c>
      <c r="S54" s="172">
        <v>67</v>
      </c>
      <c r="T54" s="172">
        <v>0</v>
      </c>
      <c r="U54" s="172">
        <v>25</v>
      </c>
      <c r="V54" s="172">
        <v>2251</v>
      </c>
      <c r="W54" s="172">
        <v>2527</v>
      </c>
      <c r="X54" s="172">
        <v>6</v>
      </c>
      <c r="Y54" s="172">
        <v>3201</v>
      </c>
      <c r="Z54" s="172">
        <v>5</v>
      </c>
      <c r="AA54" s="172">
        <v>4788</v>
      </c>
      <c r="AB54" s="172">
        <v>5667</v>
      </c>
      <c r="AC54" s="172">
        <v>67</v>
      </c>
      <c r="AD54" s="172">
        <v>0</v>
      </c>
      <c r="AE54" s="172">
        <v>8</v>
      </c>
      <c r="AF54" s="172">
        <v>7</v>
      </c>
      <c r="AG54" s="172">
        <v>4788</v>
      </c>
      <c r="AH54" s="172">
        <v>5667</v>
      </c>
      <c r="AI54" s="172">
        <v>67</v>
      </c>
      <c r="AJ54" s="172">
        <v>0</v>
      </c>
      <c r="AK54" s="172">
        <v>12</v>
      </c>
      <c r="AL54" s="100"/>
      <c r="AM54" s="100"/>
      <c r="AN54" s="100"/>
      <c r="AO54" s="100"/>
      <c r="AP54" s="100"/>
    </row>
    <row r="55" spans="1:42" ht="12.75">
      <c r="A55" s="114" t="s">
        <v>692</v>
      </c>
      <c r="B55" s="114" t="s">
        <v>553</v>
      </c>
      <c r="C55" s="114" t="s">
        <v>584</v>
      </c>
      <c r="D55" s="114" t="s">
        <v>142</v>
      </c>
      <c r="E55" s="2"/>
      <c r="F55" s="169">
        <v>75</v>
      </c>
      <c r="G55" s="170"/>
      <c r="H55" s="171">
        <v>1</v>
      </c>
      <c r="I55" s="171">
        <v>1</v>
      </c>
      <c r="J55" s="171">
        <v>4</v>
      </c>
      <c r="K55" s="171">
        <v>2005</v>
      </c>
      <c r="L55" s="171">
        <v>2160</v>
      </c>
      <c r="M55" s="171">
        <v>4</v>
      </c>
      <c r="N55" s="171">
        <v>2536</v>
      </c>
      <c r="O55" s="171">
        <v>10</v>
      </c>
      <c r="P55" s="171">
        <v>2</v>
      </c>
      <c r="Q55" s="171">
        <v>4460</v>
      </c>
      <c r="R55" s="171">
        <v>4678</v>
      </c>
      <c r="S55" s="172">
        <v>22</v>
      </c>
      <c r="T55" s="172">
        <v>0</v>
      </c>
      <c r="U55" s="172">
        <v>25</v>
      </c>
      <c r="V55" s="172">
        <v>2005</v>
      </c>
      <c r="W55" s="172">
        <v>2160</v>
      </c>
      <c r="X55" s="172">
        <v>4</v>
      </c>
      <c r="Y55" s="172">
        <v>2536</v>
      </c>
      <c r="Z55" s="172">
        <v>5</v>
      </c>
      <c r="AA55" s="172">
        <v>4460</v>
      </c>
      <c r="AB55" s="172">
        <v>4678</v>
      </c>
      <c r="AC55" s="172">
        <v>22</v>
      </c>
      <c r="AD55" s="172">
        <v>0</v>
      </c>
      <c r="AE55" s="172">
        <v>8</v>
      </c>
      <c r="AF55" s="172">
        <v>7</v>
      </c>
      <c r="AG55" s="172">
        <v>4460</v>
      </c>
      <c r="AH55" s="172">
        <v>4678</v>
      </c>
      <c r="AI55" s="172">
        <v>22</v>
      </c>
      <c r="AJ55" s="172">
        <v>0</v>
      </c>
      <c r="AK55" s="172">
        <v>12</v>
      </c>
      <c r="AL55" s="100"/>
      <c r="AM55" s="100"/>
      <c r="AN55" s="100"/>
      <c r="AO55" s="100"/>
      <c r="AP55" s="100"/>
    </row>
    <row r="56" spans="1:42" ht="12.75">
      <c r="A56" s="114" t="s">
        <v>692</v>
      </c>
      <c r="B56" s="114" t="s">
        <v>553</v>
      </c>
      <c r="C56" s="114" t="s">
        <v>584</v>
      </c>
      <c r="D56" s="114" t="s">
        <v>183</v>
      </c>
      <c r="E56" s="2"/>
      <c r="F56" s="169">
        <v>75</v>
      </c>
      <c r="G56" s="170"/>
      <c r="H56" s="171">
        <v>1</v>
      </c>
      <c r="I56" s="171">
        <v>1</v>
      </c>
      <c r="J56" s="171">
        <v>4</v>
      </c>
      <c r="K56" s="171">
        <v>2725</v>
      </c>
      <c r="L56" s="171">
        <v>3151</v>
      </c>
      <c r="M56" s="171">
        <v>3</v>
      </c>
      <c r="N56" s="171">
        <v>4483</v>
      </c>
      <c r="O56" s="171">
        <v>10</v>
      </c>
      <c r="P56" s="171">
        <v>2</v>
      </c>
      <c r="Q56" s="171">
        <v>7556</v>
      </c>
      <c r="R56" s="171">
        <v>7616</v>
      </c>
      <c r="S56" s="172">
        <v>21</v>
      </c>
      <c r="T56" s="172">
        <v>0</v>
      </c>
      <c r="U56" s="172">
        <v>25</v>
      </c>
      <c r="V56" s="172">
        <v>2725</v>
      </c>
      <c r="W56" s="172">
        <v>3151</v>
      </c>
      <c r="X56" s="172">
        <v>3</v>
      </c>
      <c r="Y56" s="172">
        <v>4483</v>
      </c>
      <c r="Z56" s="172">
        <v>5</v>
      </c>
      <c r="AA56" s="172">
        <v>7556</v>
      </c>
      <c r="AB56" s="172">
        <v>7616</v>
      </c>
      <c r="AC56" s="172">
        <v>21</v>
      </c>
      <c r="AD56" s="172">
        <v>0</v>
      </c>
      <c r="AE56" s="172">
        <v>8</v>
      </c>
      <c r="AF56" s="172">
        <v>7</v>
      </c>
      <c r="AG56" s="172">
        <v>7556</v>
      </c>
      <c r="AH56" s="172">
        <v>7616</v>
      </c>
      <c r="AI56" s="172">
        <v>21</v>
      </c>
      <c r="AJ56" s="172">
        <v>0</v>
      </c>
      <c r="AK56" s="172">
        <v>12</v>
      </c>
      <c r="AL56" s="100"/>
      <c r="AM56" s="100"/>
      <c r="AN56" s="100"/>
      <c r="AO56" s="100"/>
      <c r="AP56" s="100"/>
    </row>
    <row r="57" spans="1:42" ht="12.75">
      <c r="A57" s="114" t="s">
        <v>692</v>
      </c>
      <c r="B57" s="114" t="s">
        <v>553</v>
      </c>
      <c r="C57" s="114" t="s">
        <v>584</v>
      </c>
      <c r="D57" s="114" t="s">
        <v>186</v>
      </c>
      <c r="E57" s="2"/>
      <c r="F57" s="169">
        <v>71</v>
      </c>
      <c r="G57" s="170"/>
      <c r="H57" s="171">
        <v>1</v>
      </c>
      <c r="I57" s="171">
        <v>1</v>
      </c>
      <c r="J57" s="171">
        <v>0</v>
      </c>
      <c r="K57" s="171">
        <v>5601</v>
      </c>
      <c r="L57" s="171">
        <v>6874</v>
      </c>
      <c r="M57" s="171">
        <v>11</v>
      </c>
      <c r="N57" s="171">
        <v>8172</v>
      </c>
      <c r="O57" s="171">
        <v>10</v>
      </c>
      <c r="P57" s="171">
        <v>2</v>
      </c>
      <c r="Q57" s="171">
        <v>13489</v>
      </c>
      <c r="R57" s="171">
        <v>14992</v>
      </c>
      <c r="S57" s="172">
        <v>65</v>
      </c>
      <c r="T57" s="172">
        <v>0</v>
      </c>
      <c r="U57" s="172">
        <v>25</v>
      </c>
      <c r="V57" s="172">
        <v>5601</v>
      </c>
      <c r="W57" s="172">
        <v>6874</v>
      </c>
      <c r="X57" s="172">
        <v>11</v>
      </c>
      <c r="Y57" s="172">
        <v>8172</v>
      </c>
      <c r="Z57" s="172">
        <v>5</v>
      </c>
      <c r="AA57" s="172">
        <v>13489</v>
      </c>
      <c r="AB57" s="172">
        <v>14992</v>
      </c>
      <c r="AC57" s="172">
        <v>65</v>
      </c>
      <c r="AD57" s="172">
        <v>0</v>
      </c>
      <c r="AE57" s="172">
        <v>8</v>
      </c>
      <c r="AF57" s="172">
        <v>7</v>
      </c>
      <c r="AG57" s="172">
        <v>13489</v>
      </c>
      <c r="AH57" s="172">
        <v>14992</v>
      </c>
      <c r="AI57" s="172">
        <v>65</v>
      </c>
      <c r="AJ57" s="172">
        <v>0</v>
      </c>
      <c r="AK57" s="172">
        <v>12</v>
      </c>
      <c r="AL57" s="100"/>
      <c r="AM57" s="100"/>
      <c r="AN57" s="100"/>
      <c r="AO57" s="100"/>
      <c r="AP57" s="100"/>
    </row>
    <row r="58" spans="1:42" ht="12.75">
      <c r="A58" s="114" t="s">
        <v>692</v>
      </c>
      <c r="B58" s="114" t="s">
        <v>553</v>
      </c>
      <c r="C58" s="114" t="s">
        <v>584</v>
      </c>
      <c r="D58" s="114" t="s">
        <v>188</v>
      </c>
      <c r="E58" s="2"/>
      <c r="F58" s="169">
        <v>75</v>
      </c>
      <c r="G58" s="170"/>
      <c r="H58" s="171">
        <v>1</v>
      </c>
      <c r="I58" s="171">
        <v>1</v>
      </c>
      <c r="J58" s="171">
        <v>4</v>
      </c>
      <c r="K58" s="171">
        <v>2221</v>
      </c>
      <c r="L58" s="171">
        <v>2690</v>
      </c>
      <c r="M58" s="171">
        <v>13</v>
      </c>
      <c r="N58" s="171">
        <v>3422</v>
      </c>
      <c r="O58" s="171">
        <v>10</v>
      </c>
      <c r="P58" s="171">
        <v>2</v>
      </c>
      <c r="Q58" s="171">
        <v>6047</v>
      </c>
      <c r="R58" s="171">
        <v>6085</v>
      </c>
      <c r="S58" s="172">
        <v>40</v>
      </c>
      <c r="T58" s="172">
        <v>0</v>
      </c>
      <c r="U58" s="172">
        <v>25</v>
      </c>
      <c r="V58" s="172">
        <v>2221</v>
      </c>
      <c r="W58" s="172">
        <v>2690</v>
      </c>
      <c r="X58" s="172">
        <v>13</v>
      </c>
      <c r="Y58" s="172">
        <v>3422</v>
      </c>
      <c r="Z58" s="172">
        <v>5</v>
      </c>
      <c r="AA58" s="172">
        <v>6047</v>
      </c>
      <c r="AB58" s="172">
        <v>6085</v>
      </c>
      <c r="AC58" s="172">
        <v>40</v>
      </c>
      <c r="AD58" s="172">
        <v>0</v>
      </c>
      <c r="AE58" s="172">
        <v>8</v>
      </c>
      <c r="AF58" s="172">
        <v>7</v>
      </c>
      <c r="AG58" s="172">
        <v>6047</v>
      </c>
      <c r="AH58" s="172">
        <v>6085</v>
      </c>
      <c r="AI58" s="172">
        <v>40</v>
      </c>
      <c r="AJ58" s="172">
        <v>0</v>
      </c>
      <c r="AK58" s="172">
        <v>12</v>
      </c>
      <c r="AL58" s="100"/>
      <c r="AM58" s="100"/>
      <c r="AN58" s="100"/>
      <c r="AO58" s="100"/>
      <c r="AP58" s="100"/>
    </row>
    <row r="59" spans="1:42" ht="12.75">
      <c r="A59" s="114" t="s">
        <v>692</v>
      </c>
      <c r="B59" s="114" t="s">
        <v>553</v>
      </c>
      <c r="C59" s="114" t="s">
        <v>584</v>
      </c>
      <c r="D59" s="114" t="s">
        <v>196</v>
      </c>
      <c r="E59" s="2"/>
      <c r="F59" s="169">
        <v>75</v>
      </c>
      <c r="G59" s="170"/>
      <c r="H59" s="171">
        <v>1</v>
      </c>
      <c r="I59" s="171">
        <v>1</v>
      </c>
      <c r="J59" s="171">
        <v>4</v>
      </c>
      <c r="K59" s="171">
        <v>1301</v>
      </c>
      <c r="L59" s="171">
        <v>1368</v>
      </c>
      <c r="M59" s="171">
        <v>6</v>
      </c>
      <c r="N59" s="171">
        <v>1507</v>
      </c>
      <c r="O59" s="171">
        <v>10</v>
      </c>
      <c r="P59" s="171">
        <v>2</v>
      </c>
      <c r="Q59" s="171">
        <v>2819</v>
      </c>
      <c r="R59" s="171">
        <v>2842</v>
      </c>
      <c r="S59" s="172">
        <v>39</v>
      </c>
      <c r="T59" s="172">
        <v>0</v>
      </c>
      <c r="U59" s="172">
        <v>25</v>
      </c>
      <c r="V59" s="172">
        <v>1301</v>
      </c>
      <c r="W59" s="172">
        <v>1368</v>
      </c>
      <c r="X59" s="172">
        <v>6</v>
      </c>
      <c r="Y59" s="172">
        <v>1507</v>
      </c>
      <c r="Z59" s="172">
        <v>5</v>
      </c>
      <c r="AA59" s="172">
        <v>2819</v>
      </c>
      <c r="AB59" s="172">
        <v>2842</v>
      </c>
      <c r="AC59" s="172">
        <v>39</v>
      </c>
      <c r="AD59" s="172">
        <v>0</v>
      </c>
      <c r="AE59" s="172">
        <v>8</v>
      </c>
      <c r="AF59" s="172">
        <v>7</v>
      </c>
      <c r="AG59" s="172">
        <v>2819</v>
      </c>
      <c r="AH59" s="172">
        <v>2842</v>
      </c>
      <c r="AI59" s="172">
        <v>39</v>
      </c>
      <c r="AJ59" s="172">
        <v>0</v>
      </c>
      <c r="AK59" s="172">
        <v>12</v>
      </c>
      <c r="AL59" s="100"/>
      <c r="AM59" s="100"/>
      <c r="AN59" s="100"/>
      <c r="AO59" s="100"/>
      <c r="AP59" s="100"/>
    </row>
    <row r="60" spans="1:42" ht="12.75">
      <c r="A60" s="114" t="s">
        <v>692</v>
      </c>
      <c r="B60" s="114" t="s">
        <v>553</v>
      </c>
      <c r="C60" s="114" t="s">
        <v>585</v>
      </c>
      <c r="D60" s="114" t="s">
        <v>139</v>
      </c>
      <c r="E60" s="2"/>
      <c r="F60" s="169">
        <v>75</v>
      </c>
      <c r="G60" s="170"/>
      <c r="H60" s="171">
        <v>1</v>
      </c>
      <c r="I60" s="171">
        <v>1</v>
      </c>
      <c r="J60" s="171">
        <v>4</v>
      </c>
      <c r="K60" s="171">
        <v>888</v>
      </c>
      <c r="L60" s="171">
        <v>1025</v>
      </c>
      <c r="M60" s="171">
        <v>0</v>
      </c>
      <c r="N60" s="171">
        <v>1423</v>
      </c>
      <c r="O60" s="171">
        <v>10</v>
      </c>
      <c r="P60" s="171">
        <v>2</v>
      </c>
      <c r="Q60" s="171">
        <v>2375</v>
      </c>
      <c r="R60" s="171">
        <v>2414</v>
      </c>
      <c r="S60" s="172">
        <v>34</v>
      </c>
      <c r="T60" s="172">
        <v>0</v>
      </c>
      <c r="U60" s="172">
        <v>25</v>
      </c>
      <c r="V60" s="172">
        <v>888</v>
      </c>
      <c r="W60" s="172">
        <v>1025</v>
      </c>
      <c r="X60" s="172">
        <v>0</v>
      </c>
      <c r="Y60" s="172">
        <v>1423</v>
      </c>
      <c r="Z60" s="172">
        <v>5</v>
      </c>
      <c r="AA60" s="172">
        <v>2375</v>
      </c>
      <c r="AB60" s="172">
        <v>2414</v>
      </c>
      <c r="AC60" s="172">
        <v>34</v>
      </c>
      <c r="AD60" s="172">
        <v>0</v>
      </c>
      <c r="AE60" s="172">
        <v>8</v>
      </c>
      <c r="AF60" s="172">
        <v>7</v>
      </c>
      <c r="AG60" s="172">
        <v>2375</v>
      </c>
      <c r="AH60" s="172">
        <v>2414</v>
      </c>
      <c r="AI60" s="172">
        <v>34</v>
      </c>
      <c r="AJ60" s="172">
        <v>0</v>
      </c>
      <c r="AK60" s="172">
        <v>12</v>
      </c>
      <c r="AL60" s="100"/>
      <c r="AM60" s="100"/>
      <c r="AN60" s="100"/>
      <c r="AO60" s="100"/>
      <c r="AP60" s="100"/>
    </row>
    <row r="61" spans="1:42" ht="12.75">
      <c r="A61" s="114" t="s">
        <v>692</v>
      </c>
      <c r="B61" s="114" t="s">
        <v>553</v>
      </c>
      <c r="C61" s="114" t="s">
        <v>585</v>
      </c>
      <c r="D61" s="114" t="s">
        <v>199</v>
      </c>
      <c r="E61" s="2"/>
      <c r="F61" s="169">
        <v>75</v>
      </c>
      <c r="G61" s="170"/>
      <c r="H61" s="171">
        <v>1</v>
      </c>
      <c r="I61" s="171">
        <v>1</v>
      </c>
      <c r="J61" s="171">
        <v>4</v>
      </c>
      <c r="K61" s="171">
        <v>1160</v>
      </c>
      <c r="L61" s="171">
        <v>1193</v>
      </c>
      <c r="M61" s="171">
        <v>1</v>
      </c>
      <c r="N61" s="171">
        <v>1289</v>
      </c>
      <c r="O61" s="171">
        <v>10</v>
      </c>
      <c r="P61" s="171">
        <v>2</v>
      </c>
      <c r="Q61" s="171">
        <v>2471</v>
      </c>
      <c r="R61" s="171">
        <v>2471</v>
      </c>
      <c r="S61" s="172">
        <v>12</v>
      </c>
      <c r="T61" s="172">
        <v>0</v>
      </c>
      <c r="U61" s="172">
        <v>25</v>
      </c>
      <c r="V61" s="172">
        <v>1160</v>
      </c>
      <c r="W61" s="172">
        <v>1193</v>
      </c>
      <c r="X61" s="172">
        <v>1</v>
      </c>
      <c r="Y61" s="172">
        <v>1289</v>
      </c>
      <c r="Z61" s="172">
        <v>5</v>
      </c>
      <c r="AA61" s="172">
        <v>2471</v>
      </c>
      <c r="AB61" s="172">
        <v>2471</v>
      </c>
      <c r="AC61" s="172">
        <v>12</v>
      </c>
      <c r="AD61" s="172">
        <v>0</v>
      </c>
      <c r="AE61" s="172">
        <v>8</v>
      </c>
      <c r="AF61" s="172">
        <v>7</v>
      </c>
      <c r="AG61" s="172">
        <v>2471</v>
      </c>
      <c r="AH61" s="172">
        <v>2471</v>
      </c>
      <c r="AI61" s="172">
        <v>12</v>
      </c>
      <c r="AJ61" s="172">
        <v>0</v>
      </c>
      <c r="AK61" s="172">
        <v>12</v>
      </c>
      <c r="AL61" s="100"/>
      <c r="AM61" s="100"/>
      <c r="AN61" s="100"/>
      <c r="AO61" s="100"/>
      <c r="AP61" s="100"/>
    </row>
    <row r="62" spans="1:42" ht="12.75">
      <c r="A62" s="114" t="s">
        <v>692</v>
      </c>
      <c r="B62" s="114" t="s">
        <v>553</v>
      </c>
      <c r="C62" s="114" t="s">
        <v>585</v>
      </c>
      <c r="D62" s="114" t="s">
        <v>205</v>
      </c>
      <c r="E62" s="2"/>
      <c r="F62" s="169">
        <v>75</v>
      </c>
      <c r="G62" s="170"/>
      <c r="H62" s="171">
        <v>1</v>
      </c>
      <c r="I62" s="171">
        <v>1</v>
      </c>
      <c r="J62" s="171">
        <v>4</v>
      </c>
      <c r="K62" s="171">
        <v>874</v>
      </c>
      <c r="L62" s="171">
        <v>966</v>
      </c>
      <c r="M62" s="171">
        <v>1</v>
      </c>
      <c r="N62" s="171">
        <v>1087</v>
      </c>
      <c r="O62" s="171">
        <v>10</v>
      </c>
      <c r="P62" s="171">
        <v>2</v>
      </c>
      <c r="Q62" s="171">
        <v>2043</v>
      </c>
      <c r="R62" s="171">
        <v>2047</v>
      </c>
      <c r="S62" s="172">
        <v>7</v>
      </c>
      <c r="T62" s="172">
        <v>0</v>
      </c>
      <c r="U62" s="172">
        <v>25</v>
      </c>
      <c r="V62" s="172">
        <v>874</v>
      </c>
      <c r="W62" s="172">
        <v>966</v>
      </c>
      <c r="X62" s="172">
        <v>1</v>
      </c>
      <c r="Y62" s="172">
        <v>1087</v>
      </c>
      <c r="Z62" s="172">
        <v>5</v>
      </c>
      <c r="AA62" s="172">
        <v>2043</v>
      </c>
      <c r="AB62" s="172">
        <v>2047</v>
      </c>
      <c r="AC62" s="172">
        <v>7</v>
      </c>
      <c r="AD62" s="172">
        <v>0</v>
      </c>
      <c r="AE62" s="172">
        <v>8</v>
      </c>
      <c r="AF62" s="172">
        <v>7</v>
      </c>
      <c r="AG62" s="172">
        <v>2043</v>
      </c>
      <c r="AH62" s="172">
        <v>2047</v>
      </c>
      <c r="AI62" s="172">
        <v>7</v>
      </c>
      <c r="AJ62" s="172">
        <v>0</v>
      </c>
      <c r="AK62" s="172">
        <v>12</v>
      </c>
      <c r="AL62" s="100"/>
      <c r="AM62" s="100"/>
      <c r="AN62" s="100"/>
      <c r="AO62" s="100"/>
      <c r="AP62" s="100"/>
    </row>
    <row r="63" spans="1:42" ht="12.75">
      <c r="A63" s="114" t="s">
        <v>692</v>
      </c>
      <c r="B63" s="114" t="s">
        <v>553</v>
      </c>
      <c r="C63" s="114" t="s">
        <v>585</v>
      </c>
      <c r="D63" s="114" t="s">
        <v>266</v>
      </c>
      <c r="E63" s="2"/>
      <c r="F63" s="169">
        <v>75</v>
      </c>
      <c r="G63" s="170"/>
      <c r="H63" s="171">
        <v>1</v>
      </c>
      <c r="I63" s="171">
        <v>1</v>
      </c>
      <c r="J63" s="171">
        <v>4</v>
      </c>
      <c r="K63" s="171">
        <v>2428</v>
      </c>
      <c r="L63" s="171">
        <v>2810</v>
      </c>
      <c r="M63" s="171">
        <v>2</v>
      </c>
      <c r="N63" s="171">
        <v>3038</v>
      </c>
      <c r="O63" s="171">
        <v>10</v>
      </c>
      <c r="P63" s="171">
        <v>2</v>
      </c>
      <c r="Q63" s="171">
        <v>5779</v>
      </c>
      <c r="R63" s="171">
        <v>5802</v>
      </c>
      <c r="S63" s="172">
        <v>48</v>
      </c>
      <c r="T63" s="172">
        <v>0</v>
      </c>
      <c r="U63" s="172">
        <v>25</v>
      </c>
      <c r="V63" s="172">
        <v>2428</v>
      </c>
      <c r="W63" s="172">
        <v>2810</v>
      </c>
      <c r="X63" s="172">
        <v>2</v>
      </c>
      <c r="Y63" s="172">
        <v>3038</v>
      </c>
      <c r="Z63" s="172">
        <v>5</v>
      </c>
      <c r="AA63" s="172">
        <v>5779</v>
      </c>
      <c r="AB63" s="172">
        <v>5802</v>
      </c>
      <c r="AC63" s="172">
        <v>48</v>
      </c>
      <c r="AD63" s="172">
        <v>0</v>
      </c>
      <c r="AE63" s="172">
        <v>8</v>
      </c>
      <c r="AF63" s="172">
        <v>7</v>
      </c>
      <c r="AG63" s="172">
        <v>5779</v>
      </c>
      <c r="AH63" s="172">
        <v>5802</v>
      </c>
      <c r="AI63" s="172">
        <v>48</v>
      </c>
      <c r="AJ63" s="172">
        <v>0</v>
      </c>
      <c r="AK63" s="172">
        <v>12</v>
      </c>
      <c r="AL63" s="100"/>
      <c r="AM63" s="100"/>
      <c r="AN63" s="100"/>
      <c r="AO63" s="100"/>
      <c r="AP63" s="100"/>
    </row>
    <row r="64" spans="1:42" ht="12.75">
      <c r="A64" s="114" t="s">
        <v>692</v>
      </c>
      <c r="B64" s="114" t="s">
        <v>553</v>
      </c>
      <c r="C64" s="114" t="s">
        <v>585</v>
      </c>
      <c r="D64" s="114" t="s">
        <v>284</v>
      </c>
      <c r="E64" s="2"/>
      <c r="F64" s="169">
        <v>75</v>
      </c>
      <c r="G64" s="170"/>
      <c r="H64" s="171">
        <v>1</v>
      </c>
      <c r="I64" s="171">
        <v>1</v>
      </c>
      <c r="J64" s="171">
        <v>4</v>
      </c>
      <c r="K64" s="171">
        <v>1953</v>
      </c>
      <c r="L64" s="171">
        <v>2163</v>
      </c>
      <c r="M64" s="171">
        <v>14</v>
      </c>
      <c r="N64" s="171">
        <v>2399</v>
      </c>
      <c r="O64" s="171">
        <v>10</v>
      </c>
      <c r="P64" s="171">
        <v>2</v>
      </c>
      <c r="Q64" s="171">
        <v>4461</v>
      </c>
      <c r="R64" s="171">
        <v>4528</v>
      </c>
      <c r="S64" s="172">
        <v>48</v>
      </c>
      <c r="T64" s="172">
        <v>0</v>
      </c>
      <c r="U64" s="172">
        <v>25</v>
      </c>
      <c r="V64" s="172">
        <v>1953</v>
      </c>
      <c r="W64" s="172">
        <v>2163</v>
      </c>
      <c r="X64" s="172">
        <v>14</v>
      </c>
      <c r="Y64" s="172">
        <v>2399</v>
      </c>
      <c r="Z64" s="172">
        <v>5</v>
      </c>
      <c r="AA64" s="172">
        <v>4461</v>
      </c>
      <c r="AB64" s="172">
        <v>4528</v>
      </c>
      <c r="AC64" s="172">
        <v>48</v>
      </c>
      <c r="AD64" s="172">
        <v>0</v>
      </c>
      <c r="AE64" s="172">
        <v>8</v>
      </c>
      <c r="AF64" s="172">
        <v>7</v>
      </c>
      <c r="AG64" s="172">
        <v>4461</v>
      </c>
      <c r="AH64" s="172">
        <v>4528</v>
      </c>
      <c r="AI64" s="172">
        <v>48</v>
      </c>
      <c r="AJ64" s="172">
        <v>0</v>
      </c>
      <c r="AK64" s="172">
        <v>12</v>
      </c>
      <c r="AL64" s="100"/>
      <c r="AM64" s="100"/>
      <c r="AN64" s="100"/>
      <c r="AO64" s="100"/>
      <c r="AP64" s="100"/>
    </row>
    <row r="65" spans="1:42" ht="12.75">
      <c r="A65" s="114" t="s">
        <v>692</v>
      </c>
      <c r="B65" s="114" t="s">
        <v>553</v>
      </c>
      <c r="C65" s="114" t="s">
        <v>585</v>
      </c>
      <c r="D65" s="114" t="s">
        <v>292</v>
      </c>
      <c r="E65" s="2"/>
      <c r="F65" s="169">
        <v>71</v>
      </c>
      <c r="G65" s="170"/>
      <c r="H65" s="171">
        <v>1</v>
      </c>
      <c r="I65" s="171">
        <v>1</v>
      </c>
      <c r="J65" s="171">
        <v>0</v>
      </c>
      <c r="K65" s="171">
        <v>2671</v>
      </c>
      <c r="L65" s="171">
        <v>2875</v>
      </c>
      <c r="M65" s="171">
        <v>6</v>
      </c>
      <c r="N65" s="171">
        <v>3025</v>
      </c>
      <c r="O65" s="171">
        <v>10</v>
      </c>
      <c r="P65" s="171">
        <v>2</v>
      </c>
      <c r="Q65" s="171">
        <v>5523</v>
      </c>
      <c r="R65" s="171">
        <v>5880</v>
      </c>
      <c r="S65" s="172">
        <v>26</v>
      </c>
      <c r="T65" s="172">
        <v>0</v>
      </c>
      <c r="U65" s="172">
        <v>25</v>
      </c>
      <c r="V65" s="172">
        <v>2671</v>
      </c>
      <c r="W65" s="172">
        <v>2875</v>
      </c>
      <c r="X65" s="172">
        <v>6</v>
      </c>
      <c r="Y65" s="172">
        <v>3025</v>
      </c>
      <c r="Z65" s="172">
        <v>5</v>
      </c>
      <c r="AA65" s="172">
        <v>5523</v>
      </c>
      <c r="AB65" s="172">
        <v>5880</v>
      </c>
      <c r="AC65" s="172">
        <v>26</v>
      </c>
      <c r="AD65" s="172">
        <v>0</v>
      </c>
      <c r="AE65" s="172">
        <v>8</v>
      </c>
      <c r="AF65" s="172">
        <v>7</v>
      </c>
      <c r="AG65" s="172">
        <v>5523</v>
      </c>
      <c r="AH65" s="172">
        <v>5880</v>
      </c>
      <c r="AI65" s="172">
        <v>26</v>
      </c>
      <c r="AJ65" s="172">
        <v>0</v>
      </c>
      <c r="AK65" s="172">
        <v>12</v>
      </c>
      <c r="AL65" s="100"/>
      <c r="AM65" s="100"/>
      <c r="AN65" s="100"/>
      <c r="AO65" s="100"/>
      <c r="AP65" s="100"/>
    </row>
    <row r="66" spans="1:42" ht="12.75">
      <c r="A66" s="114" t="s">
        <v>692</v>
      </c>
      <c r="B66" s="114" t="s">
        <v>553</v>
      </c>
      <c r="C66" s="114" t="s">
        <v>585</v>
      </c>
      <c r="D66" s="114" t="s">
        <v>298</v>
      </c>
      <c r="E66" s="2"/>
      <c r="F66" s="169">
        <v>75</v>
      </c>
      <c r="G66" s="170"/>
      <c r="H66" s="171">
        <v>1</v>
      </c>
      <c r="I66" s="171">
        <v>1</v>
      </c>
      <c r="J66" s="171">
        <v>4</v>
      </c>
      <c r="K66" s="171">
        <v>2200</v>
      </c>
      <c r="L66" s="171">
        <v>2486</v>
      </c>
      <c r="M66" s="171">
        <v>17</v>
      </c>
      <c r="N66" s="171">
        <v>3778</v>
      </c>
      <c r="O66" s="171">
        <v>10</v>
      </c>
      <c r="P66" s="171">
        <v>2</v>
      </c>
      <c r="Q66" s="171">
        <v>5568</v>
      </c>
      <c r="R66" s="171">
        <v>6201</v>
      </c>
      <c r="S66" s="172">
        <v>80</v>
      </c>
      <c r="T66" s="172">
        <v>0</v>
      </c>
      <c r="U66" s="172">
        <v>25</v>
      </c>
      <c r="V66" s="172">
        <v>2200</v>
      </c>
      <c r="W66" s="172">
        <v>2486</v>
      </c>
      <c r="X66" s="172">
        <v>17</v>
      </c>
      <c r="Y66" s="172">
        <v>3778</v>
      </c>
      <c r="Z66" s="172">
        <v>5</v>
      </c>
      <c r="AA66" s="172">
        <v>5568</v>
      </c>
      <c r="AB66" s="172">
        <v>6201</v>
      </c>
      <c r="AC66" s="172">
        <v>80</v>
      </c>
      <c r="AD66" s="172">
        <v>0</v>
      </c>
      <c r="AE66" s="172">
        <v>8</v>
      </c>
      <c r="AF66" s="172">
        <v>7</v>
      </c>
      <c r="AG66" s="172">
        <v>5568</v>
      </c>
      <c r="AH66" s="172">
        <v>6201</v>
      </c>
      <c r="AI66" s="172">
        <v>80</v>
      </c>
      <c r="AJ66" s="172">
        <v>0</v>
      </c>
      <c r="AK66" s="172">
        <v>12</v>
      </c>
      <c r="AL66" s="100"/>
      <c r="AM66" s="100"/>
      <c r="AN66" s="100"/>
      <c r="AO66" s="100"/>
      <c r="AP66" s="100"/>
    </row>
    <row r="67" spans="1:42" ht="12.75">
      <c r="A67" s="114" t="s">
        <v>692</v>
      </c>
      <c r="B67" s="114" t="s">
        <v>553</v>
      </c>
      <c r="C67" s="114" t="s">
        <v>585</v>
      </c>
      <c r="D67" s="114" t="s">
        <v>310</v>
      </c>
      <c r="E67" s="2"/>
      <c r="F67" s="169">
        <v>71</v>
      </c>
      <c r="G67" s="170"/>
      <c r="H67" s="171">
        <v>1</v>
      </c>
      <c r="I67" s="171">
        <v>1</v>
      </c>
      <c r="J67" s="171">
        <v>0</v>
      </c>
      <c r="K67" s="171">
        <v>4938</v>
      </c>
      <c r="L67" s="171">
        <v>5865</v>
      </c>
      <c r="M67" s="171">
        <v>19</v>
      </c>
      <c r="N67" s="171">
        <v>7430</v>
      </c>
      <c r="O67" s="171">
        <v>10</v>
      </c>
      <c r="P67" s="171">
        <v>2</v>
      </c>
      <c r="Q67" s="171">
        <v>13051</v>
      </c>
      <c r="R67" s="171">
        <v>13181</v>
      </c>
      <c r="S67" s="172">
        <v>133</v>
      </c>
      <c r="T67" s="172">
        <v>0</v>
      </c>
      <c r="U67" s="172">
        <v>25</v>
      </c>
      <c r="V67" s="172">
        <v>4938</v>
      </c>
      <c r="W67" s="172">
        <v>5865</v>
      </c>
      <c r="X67" s="172">
        <v>19</v>
      </c>
      <c r="Y67" s="172">
        <v>7430</v>
      </c>
      <c r="Z67" s="172">
        <v>5</v>
      </c>
      <c r="AA67" s="172">
        <v>13051</v>
      </c>
      <c r="AB67" s="172">
        <v>13181</v>
      </c>
      <c r="AC67" s="172">
        <v>133</v>
      </c>
      <c r="AD67" s="172">
        <v>0</v>
      </c>
      <c r="AE67" s="172">
        <v>8</v>
      </c>
      <c r="AF67" s="172">
        <v>7</v>
      </c>
      <c r="AG67" s="172">
        <v>13051</v>
      </c>
      <c r="AH67" s="172">
        <v>13181</v>
      </c>
      <c r="AI67" s="172">
        <v>133</v>
      </c>
      <c r="AJ67" s="172">
        <v>0</v>
      </c>
      <c r="AK67" s="172">
        <v>12</v>
      </c>
      <c r="AL67" s="100"/>
      <c r="AM67" s="100"/>
      <c r="AN67" s="100"/>
      <c r="AO67" s="100"/>
      <c r="AP67" s="100"/>
    </row>
    <row r="68" spans="1:42" ht="12.75">
      <c r="A68" s="114" t="s">
        <v>692</v>
      </c>
      <c r="B68" s="114" t="s">
        <v>553</v>
      </c>
      <c r="C68" s="114" t="s">
        <v>585</v>
      </c>
      <c r="D68" s="114" t="s">
        <v>312</v>
      </c>
      <c r="E68" s="2"/>
      <c r="F68" s="169">
        <v>75</v>
      </c>
      <c r="G68" s="170"/>
      <c r="H68" s="171">
        <v>1</v>
      </c>
      <c r="I68" s="171">
        <v>1</v>
      </c>
      <c r="J68" s="171">
        <v>4</v>
      </c>
      <c r="K68" s="171">
        <v>4177</v>
      </c>
      <c r="L68" s="171">
        <v>4604</v>
      </c>
      <c r="M68" s="171">
        <v>5</v>
      </c>
      <c r="N68" s="171">
        <v>5888</v>
      </c>
      <c r="O68" s="171">
        <v>10</v>
      </c>
      <c r="P68" s="171">
        <v>2</v>
      </c>
      <c r="Q68" s="171">
        <v>8377</v>
      </c>
      <c r="R68" s="171">
        <v>10455</v>
      </c>
      <c r="S68" s="172">
        <v>42</v>
      </c>
      <c r="T68" s="172">
        <v>0</v>
      </c>
      <c r="U68" s="172">
        <v>25</v>
      </c>
      <c r="V68" s="172">
        <v>4177</v>
      </c>
      <c r="W68" s="172">
        <v>4604</v>
      </c>
      <c r="X68" s="172">
        <v>5</v>
      </c>
      <c r="Y68" s="172">
        <v>5888</v>
      </c>
      <c r="Z68" s="172">
        <v>5</v>
      </c>
      <c r="AA68" s="172">
        <v>8377</v>
      </c>
      <c r="AB68" s="172">
        <v>10455</v>
      </c>
      <c r="AC68" s="172">
        <v>42</v>
      </c>
      <c r="AD68" s="172">
        <v>0</v>
      </c>
      <c r="AE68" s="172">
        <v>8</v>
      </c>
      <c r="AF68" s="172">
        <v>7</v>
      </c>
      <c r="AG68" s="172">
        <v>8377</v>
      </c>
      <c r="AH68" s="172">
        <v>10455</v>
      </c>
      <c r="AI68" s="172">
        <v>42</v>
      </c>
      <c r="AJ68" s="172">
        <v>0</v>
      </c>
      <c r="AK68" s="172">
        <v>12</v>
      </c>
      <c r="AL68" s="100"/>
      <c r="AM68" s="100"/>
      <c r="AN68" s="100"/>
      <c r="AO68" s="100"/>
      <c r="AP68" s="100"/>
    </row>
    <row r="69" spans="1:42" ht="12.75">
      <c r="A69" s="114" t="s">
        <v>692</v>
      </c>
      <c r="B69" s="114" t="s">
        <v>553</v>
      </c>
      <c r="C69" s="114" t="s">
        <v>585</v>
      </c>
      <c r="D69" s="114" t="s">
        <v>319</v>
      </c>
      <c r="E69" s="2"/>
      <c r="F69" s="169">
        <v>75</v>
      </c>
      <c r="G69" s="170"/>
      <c r="H69" s="171">
        <v>1</v>
      </c>
      <c r="I69" s="171">
        <v>1</v>
      </c>
      <c r="J69" s="171">
        <v>4</v>
      </c>
      <c r="K69" s="171">
        <v>1034</v>
      </c>
      <c r="L69" s="171">
        <v>1196</v>
      </c>
      <c r="M69" s="171">
        <v>3</v>
      </c>
      <c r="N69" s="171">
        <v>1586</v>
      </c>
      <c r="O69" s="171">
        <v>10</v>
      </c>
      <c r="P69" s="171">
        <v>2</v>
      </c>
      <c r="Q69" s="171">
        <v>2768</v>
      </c>
      <c r="R69" s="171">
        <v>2770</v>
      </c>
      <c r="S69" s="172">
        <v>15</v>
      </c>
      <c r="T69" s="172">
        <v>0</v>
      </c>
      <c r="U69" s="172">
        <v>25</v>
      </c>
      <c r="V69" s="172">
        <v>1034</v>
      </c>
      <c r="W69" s="172">
        <v>1196</v>
      </c>
      <c r="X69" s="172">
        <v>3</v>
      </c>
      <c r="Y69" s="172">
        <v>1586</v>
      </c>
      <c r="Z69" s="172">
        <v>5</v>
      </c>
      <c r="AA69" s="172">
        <v>2768</v>
      </c>
      <c r="AB69" s="172">
        <v>2770</v>
      </c>
      <c r="AC69" s="172">
        <v>15</v>
      </c>
      <c r="AD69" s="172">
        <v>0</v>
      </c>
      <c r="AE69" s="172">
        <v>8</v>
      </c>
      <c r="AF69" s="172">
        <v>7</v>
      </c>
      <c r="AG69" s="172">
        <v>2768</v>
      </c>
      <c r="AH69" s="172">
        <v>2770</v>
      </c>
      <c r="AI69" s="172">
        <v>15</v>
      </c>
      <c r="AJ69" s="172">
        <v>0</v>
      </c>
      <c r="AK69" s="172">
        <v>12</v>
      </c>
      <c r="AL69" s="100"/>
      <c r="AM69" s="100"/>
      <c r="AN69" s="100"/>
      <c r="AO69" s="100"/>
      <c r="AP69" s="100"/>
    </row>
    <row r="70" spans="1:42" ht="12.75">
      <c r="A70" s="114" t="s">
        <v>692</v>
      </c>
      <c r="B70" s="114" t="s">
        <v>553</v>
      </c>
      <c r="C70" s="114" t="s">
        <v>585</v>
      </c>
      <c r="D70" s="114" t="s">
        <v>321</v>
      </c>
      <c r="E70" s="2"/>
      <c r="F70" s="169">
        <v>75</v>
      </c>
      <c r="G70" s="170"/>
      <c r="H70" s="171">
        <v>1</v>
      </c>
      <c r="I70" s="171">
        <v>1</v>
      </c>
      <c r="J70" s="171">
        <v>4</v>
      </c>
      <c r="K70" s="171">
        <v>3351</v>
      </c>
      <c r="L70" s="171">
        <v>3710</v>
      </c>
      <c r="M70" s="171">
        <v>11</v>
      </c>
      <c r="N70" s="171">
        <v>4800</v>
      </c>
      <c r="O70" s="171">
        <v>10</v>
      </c>
      <c r="P70" s="171">
        <v>2</v>
      </c>
      <c r="Q70" s="171">
        <v>8381</v>
      </c>
      <c r="R70" s="171">
        <v>8441</v>
      </c>
      <c r="S70" s="172">
        <v>80</v>
      </c>
      <c r="T70" s="172">
        <v>0</v>
      </c>
      <c r="U70" s="172">
        <v>25</v>
      </c>
      <c r="V70" s="172">
        <v>3351</v>
      </c>
      <c r="W70" s="172">
        <v>3710</v>
      </c>
      <c r="X70" s="172">
        <v>11</v>
      </c>
      <c r="Y70" s="172">
        <v>4800</v>
      </c>
      <c r="Z70" s="172">
        <v>5</v>
      </c>
      <c r="AA70" s="172">
        <v>8381</v>
      </c>
      <c r="AB70" s="172">
        <v>8441</v>
      </c>
      <c r="AC70" s="172">
        <v>80</v>
      </c>
      <c r="AD70" s="172">
        <v>0</v>
      </c>
      <c r="AE70" s="172">
        <v>8</v>
      </c>
      <c r="AF70" s="172">
        <v>7</v>
      </c>
      <c r="AG70" s="172">
        <v>8381</v>
      </c>
      <c r="AH70" s="172">
        <v>8441</v>
      </c>
      <c r="AI70" s="172">
        <v>80</v>
      </c>
      <c r="AJ70" s="172">
        <v>0</v>
      </c>
      <c r="AK70" s="172">
        <v>12</v>
      </c>
      <c r="AL70" s="100"/>
      <c r="AM70" s="100"/>
      <c r="AN70" s="100"/>
      <c r="AO70" s="100"/>
      <c r="AP70" s="100"/>
    </row>
    <row r="71" spans="1:42" ht="12.75">
      <c r="A71" s="114" t="s">
        <v>692</v>
      </c>
      <c r="B71" s="114" t="s">
        <v>553</v>
      </c>
      <c r="C71" s="114" t="s">
        <v>585</v>
      </c>
      <c r="D71" s="114" t="s">
        <v>322</v>
      </c>
      <c r="E71" s="2"/>
      <c r="F71" s="169">
        <v>75</v>
      </c>
      <c r="G71" s="170"/>
      <c r="H71" s="171">
        <v>1</v>
      </c>
      <c r="I71" s="171">
        <v>1</v>
      </c>
      <c r="J71" s="171">
        <v>4</v>
      </c>
      <c r="K71" s="171">
        <v>1537</v>
      </c>
      <c r="L71" s="171">
        <v>1734</v>
      </c>
      <c r="M71" s="171">
        <v>9</v>
      </c>
      <c r="N71" s="171">
        <v>2470</v>
      </c>
      <c r="O71" s="171">
        <v>10</v>
      </c>
      <c r="P71" s="171">
        <v>2</v>
      </c>
      <c r="Q71" s="171">
        <v>4152</v>
      </c>
      <c r="R71" s="171">
        <v>4173</v>
      </c>
      <c r="S71" s="172">
        <v>40</v>
      </c>
      <c r="T71" s="172">
        <v>0</v>
      </c>
      <c r="U71" s="172">
        <v>25</v>
      </c>
      <c r="V71" s="172">
        <v>1537</v>
      </c>
      <c r="W71" s="172">
        <v>1734</v>
      </c>
      <c r="X71" s="172">
        <v>9</v>
      </c>
      <c r="Y71" s="172">
        <v>2470</v>
      </c>
      <c r="Z71" s="172">
        <v>5</v>
      </c>
      <c r="AA71" s="172">
        <v>4152</v>
      </c>
      <c r="AB71" s="172">
        <v>4173</v>
      </c>
      <c r="AC71" s="172">
        <v>40</v>
      </c>
      <c r="AD71" s="172">
        <v>0</v>
      </c>
      <c r="AE71" s="172">
        <v>8</v>
      </c>
      <c r="AF71" s="172">
        <v>7</v>
      </c>
      <c r="AG71" s="172">
        <v>4152</v>
      </c>
      <c r="AH71" s="172">
        <v>4173</v>
      </c>
      <c r="AI71" s="172">
        <v>40</v>
      </c>
      <c r="AJ71" s="172">
        <v>0</v>
      </c>
      <c r="AK71" s="172">
        <v>12</v>
      </c>
      <c r="AL71" s="100"/>
      <c r="AM71" s="100"/>
      <c r="AN71" s="100"/>
      <c r="AO71" s="100"/>
      <c r="AP71" s="100"/>
    </row>
    <row r="72" spans="1:42" ht="12.75">
      <c r="A72" s="114" t="s">
        <v>692</v>
      </c>
      <c r="B72" s="114" t="s">
        <v>553</v>
      </c>
      <c r="C72" s="114" t="s">
        <v>586</v>
      </c>
      <c r="D72" s="114" t="s">
        <v>9</v>
      </c>
      <c r="E72" s="2"/>
      <c r="F72" s="169">
        <v>71</v>
      </c>
      <c r="G72" s="170"/>
      <c r="H72" s="171">
        <v>1</v>
      </c>
      <c r="I72" s="171">
        <v>1</v>
      </c>
      <c r="J72" s="171">
        <v>0</v>
      </c>
      <c r="K72" s="171">
        <v>3116</v>
      </c>
      <c r="L72" s="171">
        <v>3426</v>
      </c>
      <c r="M72" s="171">
        <v>6</v>
      </c>
      <c r="N72" s="171">
        <v>4672</v>
      </c>
      <c r="O72" s="171">
        <v>10</v>
      </c>
      <c r="P72" s="171">
        <v>2</v>
      </c>
      <c r="Q72" s="171">
        <v>7686</v>
      </c>
      <c r="R72" s="171">
        <v>8044</v>
      </c>
      <c r="S72" s="172">
        <v>60</v>
      </c>
      <c r="T72" s="172">
        <v>0</v>
      </c>
      <c r="U72" s="172">
        <v>25</v>
      </c>
      <c r="V72" s="172">
        <v>3116</v>
      </c>
      <c r="W72" s="172">
        <v>3426</v>
      </c>
      <c r="X72" s="172">
        <v>6</v>
      </c>
      <c r="Y72" s="172">
        <v>4672</v>
      </c>
      <c r="Z72" s="172">
        <v>5</v>
      </c>
      <c r="AA72" s="172">
        <v>7686</v>
      </c>
      <c r="AB72" s="172">
        <v>8044</v>
      </c>
      <c r="AC72" s="172">
        <v>60</v>
      </c>
      <c r="AD72" s="172">
        <v>0</v>
      </c>
      <c r="AE72" s="172">
        <v>8</v>
      </c>
      <c r="AF72" s="172">
        <v>7</v>
      </c>
      <c r="AG72" s="172">
        <v>7686</v>
      </c>
      <c r="AH72" s="172">
        <v>8044</v>
      </c>
      <c r="AI72" s="172">
        <v>60</v>
      </c>
      <c r="AJ72" s="172">
        <v>0</v>
      </c>
      <c r="AK72" s="172">
        <v>12</v>
      </c>
      <c r="AL72" s="100"/>
      <c r="AM72" s="100"/>
      <c r="AN72" s="100"/>
      <c r="AO72" s="100"/>
      <c r="AP72" s="100"/>
    </row>
    <row r="73" spans="1:42" ht="12.75">
      <c r="A73" s="114" t="s">
        <v>692</v>
      </c>
      <c r="B73" s="114" t="s">
        <v>553</v>
      </c>
      <c r="C73" s="114" t="s">
        <v>586</v>
      </c>
      <c r="D73" s="114" t="s">
        <v>261</v>
      </c>
      <c r="E73" s="2"/>
      <c r="F73" s="169">
        <v>75</v>
      </c>
      <c r="G73" s="170"/>
      <c r="H73" s="171">
        <v>1</v>
      </c>
      <c r="I73" s="171">
        <v>1</v>
      </c>
      <c r="J73" s="171">
        <v>4</v>
      </c>
      <c r="K73" s="171">
        <v>4121</v>
      </c>
      <c r="L73" s="171">
        <v>4758</v>
      </c>
      <c r="M73" s="171">
        <v>7</v>
      </c>
      <c r="N73" s="171">
        <v>5442</v>
      </c>
      <c r="O73" s="171">
        <v>10</v>
      </c>
      <c r="P73" s="171">
        <v>2</v>
      </c>
      <c r="Q73" s="171">
        <v>8443</v>
      </c>
      <c r="R73" s="171">
        <v>10115</v>
      </c>
      <c r="S73" s="172">
        <v>92</v>
      </c>
      <c r="T73" s="172">
        <v>0</v>
      </c>
      <c r="U73" s="172">
        <v>25</v>
      </c>
      <c r="V73" s="172">
        <v>4121</v>
      </c>
      <c r="W73" s="172">
        <v>4758</v>
      </c>
      <c r="X73" s="172">
        <v>7</v>
      </c>
      <c r="Y73" s="172">
        <v>5442</v>
      </c>
      <c r="Z73" s="172">
        <v>5</v>
      </c>
      <c r="AA73" s="172">
        <v>8443</v>
      </c>
      <c r="AB73" s="172">
        <v>10115</v>
      </c>
      <c r="AC73" s="172">
        <v>92</v>
      </c>
      <c r="AD73" s="172">
        <v>0</v>
      </c>
      <c r="AE73" s="172">
        <v>8</v>
      </c>
      <c r="AF73" s="172">
        <v>7</v>
      </c>
      <c r="AG73" s="172">
        <v>8443</v>
      </c>
      <c r="AH73" s="172">
        <v>10115</v>
      </c>
      <c r="AI73" s="172">
        <v>92</v>
      </c>
      <c r="AJ73" s="172">
        <v>0</v>
      </c>
      <c r="AK73" s="172">
        <v>12</v>
      </c>
      <c r="AL73" s="100"/>
      <c r="AM73" s="100"/>
      <c r="AN73" s="100"/>
      <c r="AO73" s="100"/>
      <c r="AP73" s="100"/>
    </row>
    <row r="74" spans="1:42" ht="12.75">
      <c r="A74" s="114" t="s">
        <v>692</v>
      </c>
      <c r="B74" s="114" t="s">
        <v>553</v>
      </c>
      <c r="C74" s="114" t="s">
        <v>586</v>
      </c>
      <c r="D74" s="114" t="s">
        <v>295</v>
      </c>
      <c r="E74" s="2"/>
      <c r="F74" s="169">
        <v>75</v>
      </c>
      <c r="G74" s="170"/>
      <c r="H74" s="171">
        <v>1</v>
      </c>
      <c r="I74" s="171">
        <v>1</v>
      </c>
      <c r="J74" s="171">
        <v>4</v>
      </c>
      <c r="K74" s="171">
        <v>5402</v>
      </c>
      <c r="L74" s="171">
        <v>6135</v>
      </c>
      <c r="M74" s="171">
        <v>20</v>
      </c>
      <c r="N74" s="171">
        <v>6579</v>
      </c>
      <c r="O74" s="171">
        <v>10</v>
      </c>
      <c r="P74" s="171">
        <v>2</v>
      </c>
      <c r="Q74" s="171">
        <v>12219</v>
      </c>
      <c r="R74" s="171">
        <v>12633</v>
      </c>
      <c r="S74" s="172">
        <v>101</v>
      </c>
      <c r="T74" s="172">
        <v>0</v>
      </c>
      <c r="U74" s="172">
        <v>25</v>
      </c>
      <c r="V74" s="172">
        <v>5402</v>
      </c>
      <c r="W74" s="172">
        <v>6135</v>
      </c>
      <c r="X74" s="172">
        <v>20</v>
      </c>
      <c r="Y74" s="172">
        <v>6579</v>
      </c>
      <c r="Z74" s="172">
        <v>5</v>
      </c>
      <c r="AA74" s="172">
        <v>12219</v>
      </c>
      <c r="AB74" s="172">
        <v>12633</v>
      </c>
      <c r="AC74" s="172">
        <v>101</v>
      </c>
      <c r="AD74" s="172">
        <v>0</v>
      </c>
      <c r="AE74" s="172">
        <v>8</v>
      </c>
      <c r="AF74" s="172">
        <v>7</v>
      </c>
      <c r="AG74" s="172">
        <v>12219</v>
      </c>
      <c r="AH74" s="172">
        <v>12633</v>
      </c>
      <c r="AI74" s="172">
        <v>101</v>
      </c>
      <c r="AJ74" s="172">
        <v>0</v>
      </c>
      <c r="AK74" s="172">
        <v>12</v>
      </c>
      <c r="AL74" s="100"/>
      <c r="AM74" s="100"/>
      <c r="AN74" s="100"/>
      <c r="AO74" s="100"/>
      <c r="AP74" s="100"/>
    </row>
    <row r="75" spans="1:42" ht="12.75">
      <c r="A75" s="114" t="s">
        <v>692</v>
      </c>
      <c r="B75" s="114" t="s">
        <v>553</v>
      </c>
      <c r="C75" s="114" t="s">
        <v>586</v>
      </c>
      <c r="D75" s="114" t="s">
        <v>297</v>
      </c>
      <c r="E75" s="2"/>
      <c r="F75" s="169">
        <v>75</v>
      </c>
      <c r="G75" s="170"/>
      <c r="H75" s="171">
        <v>1</v>
      </c>
      <c r="I75" s="171">
        <v>1</v>
      </c>
      <c r="J75" s="171">
        <v>4</v>
      </c>
      <c r="K75" s="171">
        <v>2549</v>
      </c>
      <c r="L75" s="171">
        <v>2950</v>
      </c>
      <c r="M75" s="171">
        <v>34</v>
      </c>
      <c r="N75" s="171">
        <v>4486</v>
      </c>
      <c r="O75" s="171">
        <v>10</v>
      </c>
      <c r="P75" s="171">
        <v>2</v>
      </c>
      <c r="Q75" s="171">
        <v>6481</v>
      </c>
      <c r="R75" s="171">
        <v>7315</v>
      </c>
      <c r="S75" s="172">
        <v>155</v>
      </c>
      <c r="T75" s="172">
        <v>0</v>
      </c>
      <c r="U75" s="172">
        <v>25</v>
      </c>
      <c r="V75" s="172">
        <v>2549</v>
      </c>
      <c r="W75" s="172">
        <v>2950</v>
      </c>
      <c r="X75" s="172">
        <v>34</v>
      </c>
      <c r="Y75" s="172">
        <v>4486</v>
      </c>
      <c r="Z75" s="172">
        <v>5</v>
      </c>
      <c r="AA75" s="172">
        <v>6481</v>
      </c>
      <c r="AB75" s="172">
        <v>7315</v>
      </c>
      <c r="AC75" s="172">
        <v>155</v>
      </c>
      <c r="AD75" s="172">
        <v>0</v>
      </c>
      <c r="AE75" s="172">
        <v>8</v>
      </c>
      <c r="AF75" s="172">
        <v>7</v>
      </c>
      <c r="AG75" s="172">
        <v>6481</v>
      </c>
      <c r="AH75" s="172">
        <v>7315</v>
      </c>
      <c r="AI75" s="172">
        <v>155</v>
      </c>
      <c r="AJ75" s="172">
        <v>0</v>
      </c>
      <c r="AK75" s="172">
        <v>12</v>
      </c>
      <c r="AL75" s="100"/>
      <c r="AM75" s="100"/>
      <c r="AN75" s="100"/>
      <c r="AO75" s="100"/>
      <c r="AP75" s="100"/>
    </row>
    <row r="76" spans="1:42" ht="12.75">
      <c r="A76" s="114" t="s">
        <v>692</v>
      </c>
      <c r="B76" s="114" t="s">
        <v>553</v>
      </c>
      <c r="C76" s="114" t="s">
        <v>586</v>
      </c>
      <c r="D76" s="114" t="s">
        <v>305</v>
      </c>
      <c r="E76" s="2"/>
      <c r="F76" s="169">
        <v>75</v>
      </c>
      <c r="G76" s="170"/>
      <c r="H76" s="171">
        <v>1</v>
      </c>
      <c r="I76" s="171">
        <v>1</v>
      </c>
      <c r="J76" s="171">
        <v>4</v>
      </c>
      <c r="K76" s="171">
        <v>3654</v>
      </c>
      <c r="L76" s="171">
        <v>4111</v>
      </c>
      <c r="M76" s="171">
        <v>20</v>
      </c>
      <c r="N76" s="171">
        <v>5901</v>
      </c>
      <c r="O76" s="171">
        <v>10</v>
      </c>
      <c r="P76" s="171">
        <v>2</v>
      </c>
      <c r="Q76" s="171">
        <v>9595</v>
      </c>
      <c r="R76" s="171">
        <v>9976</v>
      </c>
      <c r="S76" s="172">
        <v>56</v>
      </c>
      <c r="T76" s="172">
        <v>0</v>
      </c>
      <c r="U76" s="172">
        <v>25</v>
      </c>
      <c r="V76" s="172">
        <v>3654</v>
      </c>
      <c r="W76" s="172">
        <v>4111</v>
      </c>
      <c r="X76" s="172">
        <v>20</v>
      </c>
      <c r="Y76" s="172">
        <v>5901</v>
      </c>
      <c r="Z76" s="172">
        <v>5</v>
      </c>
      <c r="AA76" s="172">
        <v>9595</v>
      </c>
      <c r="AB76" s="172">
        <v>9976</v>
      </c>
      <c r="AC76" s="172">
        <v>56</v>
      </c>
      <c r="AD76" s="172">
        <v>0</v>
      </c>
      <c r="AE76" s="172">
        <v>8</v>
      </c>
      <c r="AF76" s="172">
        <v>7</v>
      </c>
      <c r="AG76" s="172">
        <v>9595</v>
      </c>
      <c r="AH76" s="172">
        <v>9976</v>
      </c>
      <c r="AI76" s="172">
        <v>56</v>
      </c>
      <c r="AJ76" s="172">
        <v>0</v>
      </c>
      <c r="AK76" s="172">
        <v>12</v>
      </c>
      <c r="AL76" s="100"/>
      <c r="AM76" s="100"/>
      <c r="AN76" s="100"/>
      <c r="AO76" s="100"/>
      <c r="AP76" s="100"/>
    </row>
    <row r="77" spans="1:42" ht="12.75">
      <c r="A77" s="114" t="s">
        <v>692</v>
      </c>
      <c r="B77" s="114" t="s">
        <v>553</v>
      </c>
      <c r="C77" s="114" t="s">
        <v>586</v>
      </c>
      <c r="D77" s="114" t="s">
        <v>317</v>
      </c>
      <c r="E77" s="2"/>
      <c r="F77" s="169">
        <v>75</v>
      </c>
      <c r="G77" s="170"/>
      <c r="H77" s="171">
        <v>1</v>
      </c>
      <c r="I77" s="171">
        <v>1</v>
      </c>
      <c r="J77" s="171">
        <v>4</v>
      </c>
      <c r="K77" s="171">
        <v>1048</v>
      </c>
      <c r="L77" s="171">
        <v>1129</v>
      </c>
      <c r="M77" s="171">
        <v>6</v>
      </c>
      <c r="N77" s="171">
        <v>1665</v>
      </c>
      <c r="O77" s="171">
        <v>10</v>
      </c>
      <c r="P77" s="171">
        <v>2</v>
      </c>
      <c r="Q77" s="171">
        <v>2592</v>
      </c>
      <c r="R77" s="171">
        <v>2748</v>
      </c>
      <c r="S77" s="172">
        <v>52</v>
      </c>
      <c r="T77" s="172">
        <v>0</v>
      </c>
      <c r="U77" s="172">
        <v>25</v>
      </c>
      <c r="V77" s="172">
        <v>1048</v>
      </c>
      <c r="W77" s="172">
        <v>1129</v>
      </c>
      <c r="X77" s="172">
        <v>6</v>
      </c>
      <c r="Y77" s="172">
        <v>1665</v>
      </c>
      <c r="Z77" s="172">
        <v>5</v>
      </c>
      <c r="AA77" s="172">
        <v>2592</v>
      </c>
      <c r="AB77" s="172">
        <v>2748</v>
      </c>
      <c r="AC77" s="172">
        <v>52</v>
      </c>
      <c r="AD77" s="172">
        <v>0</v>
      </c>
      <c r="AE77" s="172">
        <v>8</v>
      </c>
      <c r="AF77" s="172">
        <v>7</v>
      </c>
      <c r="AG77" s="172">
        <v>2592</v>
      </c>
      <c r="AH77" s="172">
        <v>2748</v>
      </c>
      <c r="AI77" s="172">
        <v>52</v>
      </c>
      <c r="AJ77" s="172">
        <v>0</v>
      </c>
      <c r="AK77" s="172">
        <v>12</v>
      </c>
      <c r="AL77" s="100"/>
      <c r="AM77" s="100"/>
      <c r="AN77" s="100"/>
      <c r="AO77" s="100"/>
      <c r="AP77" s="100"/>
    </row>
    <row r="78" spans="1:42" ht="12.75">
      <c r="A78" s="114" t="s">
        <v>692</v>
      </c>
      <c r="B78" s="114" t="s">
        <v>553</v>
      </c>
      <c r="C78" s="114" t="s">
        <v>586</v>
      </c>
      <c r="D78" s="114" t="s">
        <v>333</v>
      </c>
      <c r="E78" s="2"/>
      <c r="F78" s="169">
        <v>75</v>
      </c>
      <c r="G78" s="170"/>
      <c r="H78" s="171">
        <v>1</v>
      </c>
      <c r="I78" s="171">
        <v>1</v>
      </c>
      <c r="J78" s="171">
        <v>4</v>
      </c>
      <c r="K78" s="171">
        <v>1556</v>
      </c>
      <c r="L78" s="171">
        <v>1626</v>
      </c>
      <c r="M78" s="171">
        <v>5</v>
      </c>
      <c r="N78" s="171">
        <v>2717</v>
      </c>
      <c r="O78" s="171">
        <v>10</v>
      </c>
      <c r="P78" s="171">
        <v>2</v>
      </c>
      <c r="Q78" s="171">
        <v>4307</v>
      </c>
      <c r="R78" s="171">
        <v>4310</v>
      </c>
      <c r="S78" s="172">
        <v>38</v>
      </c>
      <c r="T78" s="172">
        <v>0</v>
      </c>
      <c r="U78" s="172">
        <v>25</v>
      </c>
      <c r="V78" s="172">
        <v>1556</v>
      </c>
      <c r="W78" s="172">
        <v>1626</v>
      </c>
      <c r="X78" s="172">
        <v>5</v>
      </c>
      <c r="Y78" s="172">
        <v>2717</v>
      </c>
      <c r="Z78" s="172">
        <v>5</v>
      </c>
      <c r="AA78" s="172">
        <v>4307</v>
      </c>
      <c r="AB78" s="172">
        <v>4310</v>
      </c>
      <c r="AC78" s="172">
        <v>38</v>
      </c>
      <c r="AD78" s="172">
        <v>0</v>
      </c>
      <c r="AE78" s="172">
        <v>8</v>
      </c>
      <c r="AF78" s="172">
        <v>7</v>
      </c>
      <c r="AG78" s="172">
        <v>4307</v>
      </c>
      <c r="AH78" s="172">
        <v>4310</v>
      </c>
      <c r="AI78" s="172">
        <v>38</v>
      </c>
      <c r="AJ78" s="172">
        <v>0</v>
      </c>
      <c r="AK78" s="172">
        <v>12</v>
      </c>
      <c r="AL78" s="100"/>
      <c r="AM78" s="100"/>
      <c r="AN78" s="100"/>
      <c r="AO78" s="100"/>
      <c r="AP78" s="100"/>
    </row>
    <row r="79" spans="1:42" ht="12.75">
      <c r="A79" s="114" t="s">
        <v>694</v>
      </c>
      <c r="B79" s="114" t="s">
        <v>563</v>
      </c>
      <c r="C79" s="114" t="s">
        <v>607</v>
      </c>
      <c r="D79" s="114" t="s">
        <v>359</v>
      </c>
      <c r="E79" s="2"/>
      <c r="F79" s="169">
        <v>71</v>
      </c>
      <c r="G79" s="170"/>
      <c r="H79" s="171">
        <v>1</v>
      </c>
      <c r="I79" s="171">
        <v>1</v>
      </c>
      <c r="J79" s="171">
        <v>0</v>
      </c>
      <c r="K79" s="171">
        <v>5513</v>
      </c>
      <c r="L79" s="171">
        <v>6203</v>
      </c>
      <c r="M79" s="171">
        <v>30</v>
      </c>
      <c r="N79" s="171">
        <v>12027</v>
      </c>
      <c r="O79" s="171">
        <v>10</v>
      </c>
      <c r="P79" s="171">
        <v>2</v>
      </c>
      <c r="Q79" s="171">
        <v>17809</v>
      </c>
      <c r="R79" s="171">
        <v>18110</v>
      </c>
      <c r="S79" s="172">
        <v>150</v>
      </c>
      <c r="T79" s="172">
        <v>0</v>
      </c>
      <c r="U79" s="172">
        <v>25</v>
      </c>
      <c r="V79" s="172">
        <v>5513</v>
      </c>
      <c r="W79" s="172">
        <v>6203</v>
      </c>
      <c r="X79" s="172">
        <v>30</v>
      </c>
      <c r="Y79" s="172">
        <v>12027</v>
      </c>
      <c r="Z79" s="172">
        <v>5</v>
      </c>
      <c r="AA79" s="172">
        <v>17809</v>
      </c>
      <c r="AB79" s="172">
        <v>18110</v>
      </c>
      <c r="AC79" s="172">
        <v>150</v>
      </c>
      <c r="AD79" s="172">
        <v>0</v>
      </c>
      <c r="AE79" s="172">
        <v>8</v>
      </c>
      <c r="AF79" s="172">
        <v>7</v>
      </c>
      <c r="AG79" s="172">
        <v>17809</v>
      </c>
      <c r="AH79" s="172">
        <v>18110</v>
      </c>
      <c r="AI79" s="172">
        <v>150</v>
      </c>
      <c r="AJ79" s="172">
        <v>0</v>
      </c>
      <c r="AK79" s="172">
        <v>12</v>
      </c>
      <c r="AL79" s="100"/>
      <c r="AM79" s="100"/>
      <c r="AN79" s="100"/>
      <c r="AO79" s="100"/>
      <c r="AP79" s="100"/>
    </row>
    <row r="80" spans="1:42" ht="12.75">
      <c r="A80" s="114" t="s">
        <v>694</v>
      </c>
      <c r="B80" s="114" t="s">
        <v>563</v>
      </c>
      <c r="C80" s="114" t="s">
        <v>607</v>
      </c>
      <c r="D80" s="114" t="s">
        <v>361</v>
      </c>
      <c r="E80" s="2"/>
      <c r="F80" s="169">
        <v>75</v>
      </c>
      <c r="G80" s="170"/>
      <c r="H80" s="171">
        <v>1</v>
      </c>
      <c r="I80" s="171">
        <v>1</v>
      </c>
      <c r="J80" s="171">
        <v>4</v>
      </c>
      <c r="K80" s="171">
        <v>2277</v>
      </c>
      <c r="L80" s="171">
        <v>2484</v>
      </c>
      <c r="M80" s="171">
        <v>3</v>
      </c>
      <c r="N80" s="171">
        <v>6090</v>
      </c>
      <c r="O80" s="171">
        <v>10</v>
      </c>
      <c r="P80" s="171">
        <v>2</v>
      </c>
      <c r="Q80" s="171">
        <v>8344</v>
      </c>
      <c r="R80" s="171">
        <v>8465</v>
      </c>
      <c r="S80" s="172">
        <v>112</v>
      </c>
      <c r="T80" s="172">
        <v>0</v>
      </c>
      <c r="U80" s="172">
        <v>25</v>
      </c>
      <c r="V80" s="172">
        <v>2277</v>
      </c>
      <c r="W80" s="172">
        <v>2484</v>
      </c>
      <c r="X80" s="172">
        <v>3</v>
      </c>
      <c r="Y80" s="172">
        <v>6090</v>
      </c>
      <c r="Z80" s="172">
        <v>5</v>
      </c>
      <c r="AA80" s="172">
        <v>8344</v>
      </c>
      <c r="AB80" s="172">
        <v>8465</v>
      </c>
      <c r="AC80" s="172">
        <v>112</v>
      </c>
      <c r="AD80" s="172">
        <v>0</v>
      </c>
      <c r="AE80" s="172">
        <v>8</v>
      </c>
      <c r="AF80" s="172">
        <v>7</v>
      </c>
      <c r="AG80" s="172">
        <v>8344</v>
      </c>
      <c r="AH80" s="172">
        <v>8465</v>
      </c>
      <c r="AI80" s="172">
        <v>112</v>
      </c>
      <c r="AJ80" s="172">
        <v>0</v>
      </c>
      <c r="AK80" s="172">
        <v>12</v>
      </c>
      <c r="AL80" s="100"/>
      <c r="AM80" s="100"/>
      <c r="AN80" s="100"/>
      <c r="AO80" s="100"/>
      <c r="AP80" s="100"/>
    </row>
    <row r="81" spans="1:42" ht="12.75">
      <c r="A81" s="114" t="s">
        <v>694</v>
      </c>
      <c r="B81" s="114" t="s">
        <v>563</v>
      </c>
      <c r="C81" s="114" t="s">
        <v>607</v>
      </c>
      <c r="D81" s="114" t="s">
        <v>378</v>
      </c>
      <c r="E81" s="2"/>
      <c r="F81" s="169">
        <v>75</v>
      </c>
      <c r="G81" s="170"/>
      <c r="H81" s="171">
        <v>1</v>
      </c>
      <c r="I81" s="171">
        <v>1</v>
      </c>
      <c r="J81" s="171">
        <v>4</v>
      </c>
      <c r="K81" s="171">
        <v>6233</v>
      </c>
      <c r="L81" s="171">
        <v>6724</v>
      </c>
      <c r="M81" s="171">
        <v>18</v>
      </c>
      <c r="N81" s="171">
        <v>8751</v>
      </c>
      <c r="O81" s="171">
        <v>10</v>
      </c>
      <c r="P81" s="171">
        <v>2</v>
      </c>
      <c r="Q81" s="171">
        <v>13236</v>
      </c>
      <c r="R81" s="171">
        <v>15371</v>
      </c>
      <c r="S81" s="172">
        <v>122</v>
      </c>
      <c r="T81" s="172">
        <v>0</v>
      </c>
      <c r="U81" s="172">
        <v>25</v>
      </c>
      <c r="V81" s="172">
        <v>6233</v>
      </c>
      <c r="W81" s="172">
        <v>6724</v>
      </c>
      <c r="X81" s="172">
        <v>18</v>
      </c>
      <c r="Y81" s="172">
        <v>8751</v>
      </c>
      <c r="Z81" s="172">
        <v>5</v>
      </c>
      <c r="AA81" s="172">
        <v>13236</v>
      </c>
      <c r="AB81" s="172">
        <v>15371</v>
      </c>
      <c r="AC81" s="172">
        <v>122</v>
      </c>
      <c r="AD81" s="172">
        <v>0</v>
      </c>
      <c r="AE81" s="172">
        <v>8</v>
      </c>
      <c r="AF81" s="172">
        <v>7</v>
      </c>
      <c r="AG81" s="172">
        <v>13236</v>
      </c>
      <c r="AH81" s="172">
        <v>15371</v>
      </c>
      <c r="AI81" s="172">
        <v>122</v>
      </c>
      <c r="AJ81" s="172">
        <v>0</v>
      </c>
      <c r="AK81" s="172">
        <v>12</v>
      </c>
      <c r="AL81" s="100"/>
      <c r="AM81" s="100"/>
      <c r="AN81" s="100"/>
      <c r="AO81" s="100"/>
      <c r="AP81" s="100"/>
    </row>
    <row r="82" spans="1:42" ht="12.75">
      <c r="A82" s="114" t="s">
        <v>694</v>
      </c>
      <c r="B82" s="114" t="s">
        <v>563</v>
      </c>
      <c r="C82" s="114" t="s">
        <v>607</v>
      </c>
      <c r="D82" s="114" t="s">
        <v>394</v>
      </c>
      <c r="E82" s="2"/>
      <c r="F82" s="169">
        <v>75</v>
      </c>
      <c r="G82" s="170"/>
      <c r="H82" s="171">
        <v>1</v>
      </c>
      <c r="I82" s="171">
        <v>1</v>
      </c>
      <c r="J82" s="171">
        <v>4</v>
      </c>
      <c r="K82" s="171">
        <v>3733</v>
      </c>
      <c r="L82" s="171">
        <v>4106</v>
      </c>
      <c r="M82" s="171">
        <v>2</v>
      </c>
      <c r="N82" s="171">
        <v>6295</v>
      </c>
      <c r="O82" s="171">
        <v>10</v>
      </c>
      <c r="P82" s="171">
        <v>2</v>
      </c>
      <c r="Q82" s="171">
        <v>10064</v>
      </c>
      <c r="R82" s="171">
        <v>10364</v>
      </c>
      <c r="S82" s="172">
        <v>39</v>
      </c>
      <c r="T82" s="172">
        <v>0</v>
      </c>
      <c r="U82" s="172">
        <v>25</v>
      </c>
      <c r="V82" s="172">
        <v>3733</v>
      </c>
      <c r="W82" s="172">
        <v>4106</v>
      </c>
      <c r="X82" s="172">
        <v>2</v>
      </c>
      <c r="Y82" s="172">
        <v>6295</v>
      </c>
      <c r="Z82" s="172">
        <v>5</v>
      </c>
      <c r="AA82" s="172">
        <v>10064</v>
      </c>
      <c r="AB82" s="172">
        <v>10364</v>
      </c>
      <c r="AC82" s="172">
        <v>39</v>
      </c>
      <c r="AD82" s="172">
        <v>0</v>
      </c>
      <c r="AE82" s="172">
        <v>8</v>
      </c>
      <c r="AF82" s="172">
        <v>7</v>
      </c>
      <c r="AG82" s="172">
        <v>10064</v>
      </c>
      <c r="AH82" s="172">
        <v>10364</v>
      </c>
      <c r="AI82" s="172">
        <v>39</v>
      </c>
      <c r="AJ82" s="172">
        <v>0</v>
      </c>
      <c r="AK82" s="172">
        <v>12</v>
      </c>
      <c r="AL82" s="100"/>
      <c r="AM82" s="100"/>
      <c r="AN82" s="100"/>
      <c r="AO82" s="100"/>
      <c r="AP82" s="100"/>
    </row>
    <row r="83" spans="1:42" ht="12.75">
      <c r="A83" s="114" t="s">
        <v>694</v>
      </c>
      <c r="B83" s="114" t="s">
        <v>563</v>
      </c>
      <c r="C83" s="114" t="s">
        <v>607</v>
      </c>
      <c r="D83" s="114" t="s">
        <v>411</v>
      </c>
      <c r="E83" s="2"/>
      <c r="F83" s="169">
        <v>75</v>
      </c>
      <c r="G83" s="170"/>
      <c r="H83" s="171">
        <v>1</v>
      </c>
      <c r="I83" s="171">
        <v>1</v>
      </c>
      <c r="J83" s="171">
        <v>4</v>
      </c>
      <c r="K83" s="171">
        <v>1188</v>
      </c>
      <c r="L83" s="171">
        <v>1296</v>
      </c>
      <c r="M83" s="171">
        <v>24</v>
      </c>
      <c r="N83" s="171">
        <v>3380</v>
      </c>
      <c r="O83" s="171">
        <v>10</v>
      </c>
      <c r="P83" s="171">
        <v>2</v>
      </c>
      <c r="Q83" s="171">
        <v>4129</v>
      </c>
      <c r="R83" s="171">
        <v>4616</v>
      </c>
      <c r="S83" s="172">
        <v>84</v>
      </c>
      <c r="T83" s="172">
        <v>0</v>
      </c>
      <c r="U83" s="172">
        <v>25</v>
      </c>
      <c r="V83" s="172">
        <v>1188</v>
      </c>
      <c r="W83" s="172">
        <v>1296</v>
      </c>
      <c r="X83" s="172">
        <v>24</v>
      </c>
      <c r="Y83" s="172">
        <v>3380</v>
      </c>
      <c r="Z83" s="172">
        <v>5</v>
      </c>
      <c r="AA83" s="172">
        <v>4129</v>
      </c>
      <c r="AB83" s="172">
        <v>4616</v>
      </c>
      <c r="AC83" s="172">
        <v>84</v>
      </c>
      <c r="AD83" s="172">
        <v>0</v>
      </c>
      <c r="AE83" s="172">
        <v>8</v>
      </c>
      <c r="AF83" s="172">
        <v>7</v>
      </c>
      <c r="AG83" s="172">
        <v>4129</v>
      </c>
      <c r="AH83" s="172">
        <v>4616</v>
      </c>
      <c r="AI83" s="172">
        <v>84</v>
      </c>
      <c r="AJ83" s="172">
        <v>0</v>
      </c>
      <c r="AK83" s="172">
        <v>12</v>
      </c>
      <c r="AL83" s="100"/>
      <c r="AM83" s="100"/>
      <c r="AN83" s="100"/>
      <c r="AO83" s="100"/>
      <c r="AP83" s="100"/>
    </row>
    <row r="84" spans="1:42" ht="12.75">
      <c r="A84" s="114" t="s">
        <v>694</v>
      </c>
      <c r="B84" s="114" t="s">
        <v>563</v>
      </c>
      <c r="C84" s="114" t="s">
        <v>608</v>
      </c>
      <c r="D84" s="114" t="s">
        <v>363</v>
      </c>
      <c r="E84" s="2"/>
      <c r="F84" s="169">
        <v>75</v>
      </c>
      <c r="G84" s="170"/>
      <c r="H84" s="171">
        <v>1</v>
      </c>
      <c r="I84" s="171">
        <v>1</v>
      </c>
      <c r="J84" s="171">
        <v>4</v>
      </c>
      <c r="K84" s="171">
        <v>3662</v>
      </c>
      <c r="L84" s="171">
        <v>4188</v>
      </c>
      <c r="M84" s="171">
        <v>16</v>
      </c>
      <c r="N84" s="171">
        <v>4859</v>
      </c>
      <c r="O84" s="171">
        <v>10</v>
      </c>
      <c r="P84" s="171">
        <v>2</v>
      </c>
      <c r="Q84" s="171">
        <v>8290</v>
      </c>
      <c r="R84" s="171">
        <v>8995</v>
      </c>
      <c r="S84" s="172">
        <v>68</v>
      </c>
      <c r="T84" s="172">
        <v>0</v>
      </c>
      <c r="U84" s="172">
        <v>25</v>
      </c>
      <c r="V84" s="172">
        <v>3662</v>
      </c>
      <c r="W84" s="172">
        <v>4188</v>
      </c>
      <c r="X84" s="172">
        <v>16</v>
      </c>
      <c r="Y84" s="172">
        <v>4859</v>
      </c>
      <c r="Z84" s="172">
        <v>5</v>
      </c>
      <c r="AA84" s="172">
        <v>8290</v>
      </c>
      <c r="AB84" s="172">
        <v>8995</v>
      </c>
      <c r="AC84" s="172">
        <v>68</v>
      </c>
      <c r="AD84" s="172">
        <v>0</v>
      </c>
      <c r="AE84" s="172">
        <v>8</v>
      </c>
      <c r="AF84" s="172">
        <v>7</v>
      </c>
      <c r="AG84" s="172">
        <v>8290</v>
      </c>
      <c r="AH84" s="172">
        <v>8995</v>
      </c>
      <c r="AI84" s="172">
        <v>68</v>
      </c>
      <c r="AJ84" s="172">
        <v>0</v>
      </c>
      <c r="AK84" s="172">
        <v>12</v>
      </c>
      <c r="AL84" s="100"/>
      <c r="AM84" s="100"/>
      <c r="AN84" s="100"/>
      <c r="AO84" s="100"/>
      <c r="AP84" s="100"/>
    </row>
    <row r="85" spans="1:42" ht="12.75">
      <c r="A85" s="114" t="s">
        <v>694</v>
      </c>
      <c r="B85" s="114" t="s">
        <v>563</v>
      </c>
      <c r="C85" s="114" t="s">
        <v>608</v>
      </c>
      <c r="D85" s="114" t="s">
        <v>365</v>
      </c>
      <c r="E85" s="2"/>
      <c r="F85" s="169">
        <v>75</v>
      </c>
      <c r="G85" s="170"/>
      <c r="H85" s="171">
        <v>1</v>
      </c>
      <c r="I85" s="171">
        <v>1</v>
      </c>
      <c r="J85" s="171">
        <v>4</v>
      </c>
      <c r="K85" s="171">
        <v>4029</v>
      </c>
      <c r="L85" s="171">
        <v>4533</v>
      </c>
      <c r="M85" s="171">
        <v>20</v>
      </c>
      <c r="N85" s="171">
        <v>4577</v>
      </c>
      <c r="O85" s="171">
        <v>10</v>
      </c>
      <c r="P85" s="171">
        <v>2</v>
      </c>
      <c r="Q85" s="171">
        <v>8578</v>
      </c>
      <c r="R85" s="171">
        <v>9076</v>
      </c>
      <c r="S85" s="172">
        <v>54</v>
      </c>
      <c r="T85" s="172">
        <v>0</v>
      </c>
      <c r="U85" s="172">
        <v>25</v>
      </c>
      <c r="V85" s="172">
        <v>4029</v>
      </c>
      <c r="W85" s="172">
        <v>4533</v>
      </c>
      <c r="X85" s="172">
        <v>20</v>
      </c>
      <c r="Y85" s="172">
        <v>4577</v>
      </c>
      <c r="Z85" s="172">
        <v>5</v>
      </c>
      <c r="AA85" s="172">
        <v>8578</v>
      </c>
      <c r="AB85" s="172">
        <v>9076</v>
      </c>
      <c r="AC85" s="172">
        <v>54</v>
      </c>
      <c r="AD85" s="172">
        <v>0</v>
      </c>
      <c r="AE85" s="172">
        <v>8</v>
      </c>
      <c r="AF85" s="172">
        <v>7</v>
      </c>
      <c r="AG85" s="172">
        <v>8578</v>
      </c>
      <c r="AH85" s="172">
        <v>9076</v>
      </c>
      <c r="AI85" s="172">
        <v>54</v>
      </c>
      <c r="AJ85" s="172">
        <v>0</v>
      </c>
      <c r="AK85" s="172">
        <v>12</v>
      </c>
      <c r="AL85" s="100"/>
      <c r="AM85" s="100"/>
      <c r="AN85" s="100"/>
      <c r="AO85" s="100"/>
      <c r="AP85" s="100"/>
    </row>
    <row r="86" spans="1:42" ht="12.75">
      <c r="A86" s="114" t="s">
        <v>694</v>
      </c>
      <c r="B86" s="114" t="s">
        <v>563</v>
      </c>
      <c r="C86" s="114" t="s">
        <v>608</v>
      </c>
      <c r="D86" s="114" t="s">
        <v>367</v>
      </c>
      <c r="E86" s="2"/>
      <c r="F86" s="169">
        <v>75</v>
      </c>
      <c r="G86" s="170"/>
      <c r="H86" s="171">
        <v>1</v>
      </c>
      <c r="I86" s="171">
        <v>1</v>
      </c>
      <c r="J86" s="171">
        <v>4</v>
      </c>
      <c r="K86" s="171">
        <v>6217</v>
      </c>
      <c r="L86" s="171">
        <v>6920</v>
      </c>
      <c r="M86" s="171">
        <v>27</v>
      </c>
      <c r="N86" s="171">
        <v>7701</v>
      </c>
      <c r="O86" s="171">
        <v>10</v>
      </c>
      <c r="P86" s="171">
        <v>2</v>
      </c>
      <c r="Q86" s="171">
        <v>14074</v>
      </c>
      <c r="R86" s="171">
        <v>14525</v>
      </c>
      <c r="S86" s="172">
        <v>123</v>
      </c>
      <c r="T86" s="172">
        <v>0</v>
      </c>
      <c r="U86" s="172">
        <v>25</v>
      </c>
      <c r="V86" s="172">
        <v>6217</v>
      </c>
      <c r="W86" s="172">
        <v>6920</v>
      </c>
      <c r="X86" s="172">
        <v>27</v>
      </c>
      <c r="Y86" s="172">
        <v>7701</v>
      </c>
      <c r="Z86" s="172">
        <v>5</v>
      </c>
      <c r="AA86" s="172">
        <v>14074</v>
      </c>
      <c r="AB86" s="172">
        <v>14525</v>
      </c>
      <c r="AC86" s="172">
        <v>123</v>
      </c>
      <c r="AD86" s="172">
        <v>0</v>
      </c>
      <c r="AE86" s="172">
        <v>8</v>
      </c>
      <c r="AF86" s="172">
        <v>7</v>
      </c>
      <c r="AG86" s="172">
        <v>14074</v>
      </c>
      <c r="AH86" s="172">
        <v>14525</v>
      </c>
      <c r="AI86" s="172">
        <v>123</v>
      </c>
      <c r="AJ86" s="172">
        <v>0</v>
      </c>
      <c r="AK86" s="172">
        <v>12</v>
      </c>
      <c r="AL86" s="100"/>
      <c r="AM86" s="100"/>
      <c r="AN86" s="100"/>
      <c r="AO86" s="100"/>
      <c r="AP86" s="100"/>
    </row>
    <row r="87" spans="1:42" ht="12.75">
      <c r="A87" s="114" t="s">
        <v>694</v>
      </c>
      <c r="B87" s="114" t="s">
        <v>563</v>
      </c>
      <c r="C87" s="114" t="s">
        <v>608</v>
      </c>
      <c r="D87" s="114" t="s">
        <v>373</v>
      </c>
      <c r="E87" s="2"/>
      <c r="F87" s="169">
        <v>71</v>
      </c>
      <c r="G87" s="170"/>
      <c r="H87" s="171">
        <v>1</v>
      </c>
      <c r="I87" s="171">
        <v>1</v>
      </c>
      <c r="J87" s="171">
        <v>0</v>
      </c>
      <c r="K87" s="171">
        <v>3711</v>
      </c>
      <c r="L87" s="171">
        <v>4126</v>
      </c>
      <c r="M87" s="171">
        <v>13</v>
      </c>
      <c r="N87" s="171">
        <v>5389</v>
      </c>
      <c r="O87" s="171">
        <v>10</v>
      </c>
      <c r="P87" s="171">
        <v>2</v>
      </c>
      <c r="Q87" s="171">
        <v>9200</v>
      </c>
      <c r="R87" s="171">
        <v>9362</v>
      </c>
      <c r="S87" s="172">
        <v>166</v>
      </c>
      <c r="T87" s="172">
        <v>0</v>
      </c>
      <c r="U87" s="172">
        <v>25</v>
      </c>
      <c r="V87" s="172">
        <v>3711</v>
      </c>
      <c r="W87" s="172">
        <v>4126</v>
      </c>
      <c r="X87" s="172">
        <v>13</v>
      </c>
      <c r="Y87" s="172">
        <v>5389</v>
      </c>
      <c r="Z87" s="172">
        <v>5</v>
      </c>
      <c r="AA87" s="172">
        <v>9200</v>
      </c>
      <c r="AB87" s="172">
        <v>9362</v>
      </c>
      <c r="AC87" s="172">
        <v>166</v>
      </c>
      <c r="AD87" s="172">
        <v>0</v>
      </c>
      <c r="AE87" s="172">
        <v>8</v>
      </c>
      <c r="AF87" s="172">
        <v>7</v>
      </c>
      <c r="AG87" s="172">
        <v>9200</v>
      </c>
      <c r="AH87" s="172">
        <v>9362</v>
      </c>
      <c r="AI87" s="172">
        <v>166</v>
      </c>
      <c r="AJ87" s="172">
        <v>0</v>
      </c>
      <c r="AK87" s="172">
        <v>12</v>
      </c>
      <c r="AL87" s="100"/>
      <c r="AM87" s="100"/>
      <c r="AN87" s="100"/>
      <c r="AO87" s="100"/>
      <c r="AP87" s="100"/>
    </row>
    <row r="88" spans="1:42" ht="12.75">
      <c r="A88" s="114" t="s">
        <v>694</v>
      </c>
      <c r="B88" s="114" t="s">
        <v>563</v>
      </c>
      <c r="C88" s="114" t="s">
        <v>608</v>
      </c>
      <c r="D88" s="114" t="s">
        <v>374</v>
      </c>
      <c r="E88" s="2"/>
      <c r="F88" s="169">
        <v>75</v>
      </c>
      <c r="G88" s="170"/>
      <c r="H88" s="171">
        <v>1</v>
      </c>
      <c r="I88" s="171">
        <v>1</v>
      </c>
      <c r="J88" s="171">
        <v>4</v>
      </c>
      <c r="K88" s="171">
        <v>2604</v>
      </c>
      <c r="L88" s="171">
        <v>3111</v>
      </c>
      <c r="M88" s="171">
        <v>10</v>
      </c>
      <c r="N88" s="171">
        <v>5569</v>
      </c>
      <c r="O88" s="171">
        <v>10</v>
      </c>
      <c r="P88" s="171">
        <v>2</v>
      </c>
      <c r="Q88" s="171">
        <v>8646</v>
      </c>
      <c r="R88" s="171">
        <v>8654</v>
      </c>
      <c r="S88" s="172">
        <v>36</v>
      </c>
      <c r="T88" s="172">
        <v>0</v>
      </c>
      <c r="U88" s="172">
        <v>25</v>
      </c>
      <c r="V88" s="172">
        <v>2604</v>
      </c>
      <c r="W88" s="172">
        <v>3111</v>
      </c>
      <c r="X88" s="172">
        <v>10</v>
      </c>
      <c r="Y88" s="172">
        <v>5569</v>
      </c>
      <c r="Z88" s="172">
        <v>5</v>
      </c>
      <c r="AA88" s="172">
        <v>8646</v>
      </c>
      <c r="AB88" s="172">
        <v>8654</v>
      </c>
      <c r="AC88" s="172">
        <v>36</v>
      </c>
      <c r="AD88" s="172">
        <v>0</v>
      </c>
      <c r="AE88" s="172">
        <v>8</v>
      </c>
      <c r="AF88" s="172">
        <v>7</v>
      </c>
      <c r="AG88" s="172">
        <v>8646</v>
      </c>
      <c r="AH88" s="172">
        <v>8654</v>
      </c>
      <c r="AI88" s="172">
        <v>36</v>
      </c>
      <c r="AJ88" s="172">
        <v>0</v>
      </c>
      <c r="AK88" s="172">
        <v>12</v>
      </c>
      <c r="AL88" s="100"/>
      <c r="AM88" s="100"/>
      <c r="AN88" s="100"/>
      <c r="AO88" s="100"/>
      <c r="AP88" s="100"/>
    </row>
    <row r="89" spans="1:42" ht="12.75">
      <c r="A89" s="114" t="s">
        <v>694</v>
      </c>
      <c r="B89" s="114" t="s">
        <v>563</v>
      </c>
      <c r="C89" s="114" t="s">
        <v>608</v>
      </c>
      <c r="D89" s="114" t="s">
        <v>377</v>
      </c>
      <c r="E89" s="2"/>
      <c r="F89" s="169">
        <v>75</v>
      </c>
      <c r="G89" s="170"/>
      <c r="H89" s="171">
        <v>1</v>
      </c>
      <c r="I89" s="171">
        <v>1</v>
      </c>
      <c r="J89" s="171">
        <v>4</v>
      </c>
      <c r="K89" s="171">
        <v>1857</v>
      </c>
      <c r="L89" s="171">
        <v>2105</v>
      </c>
      <c r="M89" s="171">
        <v>6</v>
      </c>
      <c r="N89" s="171">
        <v>5495</v>
      </c>
      <c r="O89" s="171">
        <v>10</v>
      </c>
      <c r="P89" s="171">
        <v>2</v>
      </c>
      <c r="Q89" s="171">
        <v>7462</v>
      </c>
      <c r="R89" s="171">
        <v>7566</v>
      </c>
      <c r="S89" s="172">
        <v>40</v>
      </c>
      <c r="T89" s="172">
        <v>0</v>
      </c>
      <c r="U89" s="172">
        <v>25</v>
      </c>
      <c r="V89" s="172">
        <v>1857</v>
      </c>
      <c r="W89" s="172">
        <v>2105</v>
      </c>
      <c r="X89" s="172">
        <v>6</v>
      </c>
      <c r="Y89" s="172">
        <v>5495</v>
      </c>
      <c r="Z89" s="172">
        <v>5</v>
      </c>
      <c r="AA89" s="172">
        <v>7462</v>
      </c>
      <c r="AB89" s="172">
        <v>7566</v>
      </c>
      <c r="AC89" s="172">
        <v>40</v>
      </c>
      <c r="AD89" s="172">
        <v>0</v>
      </c>
      <c r="AE89" s="172">
        <v>8</v>
      </c>
      <c r="AF89" s="172">
        <v>7</v>
      </c>
      <c r="AG89" s="172">
        <v>7462</v>
      </c>
      <c r="AH89" s="172">
        <v>7566</v>
      </c>
      <c r="AI89" s="172">
        <v>40</v>
      </c>
      <c r="AJ89" s="172">
        <v>0</v>
      </c>
      <c r="AK89" s="172">
        <v>12</v>
      </c>
      <c r="AL89" s="100"/>
      <c r="AM89" s="100"/>
      <c r="AN89" s="100"/>
      <c r="AO89" s="100"/>
      <c r="AP89" s="100"/>
    </row>
    <row r="90" spans="1:42" ht="12.75">
      <c r="A90" s="114" t="s">
        <v>694</v>
      </c>
      <c r="B90" s="114" t="s">
        <v>563</v>
      </c>
      <c r="C90" s="114" t="s">
        <v>608</v>
      </c>
      <c r="D90" s="114" t="s">
        <v>383</v>
      </c>
      <c r="E90" s="2"/>
      <c r="F90" s="169">
        <v>75</v>
      </c>
      <c r="G90" s="170"/>
      <c r="H90" s="171">
        <v>1</v>
      </c>
      <c r="I90" s="171">
        <v>1</v>
      </c>
      <c r="J90" s="171">
        <v>4</v>
      </c>
      <c r="K90" s="171">
        <v>3287</v>
      </c>
      <c r="L90" s="171">
        <v>4063</v>
      </c>
      <c r="M90" s="171">
        <v>17</v>
      </c>
      <c r="N90" s="171">
        <v>6976</v>
      </c>
      <c r="O90" s="171">
        <v>10</v>
      </c>
      <c r="P90" s="171">
        <v>2</v>
      </c>
      <c r="Q90" s="171">
        <v>9777</v>
      </c>
      <c r="R90" s="171">
        <v>10887</v>
      </c>
      <c r="S90" s="172">
        <v>169</v>
      </c>
      <c r="T90" s="172">
        <v>0</v>
      </c>
      <c r="U90" s="172">
        <v>25</v>
      </c>
      <c r="V90" s="172">
        <v>3287</v>
      </c>
      <c r="W90" s="172">
        <v>4063</v>
      </c>
      <c r="X90" s="172">
        <v>17</v>
      </c>
      <c r="Y90" s="172">
        <v>6976</v>
      </c>
      <c r="Z90" s="172">
        <v>5</v>
      </c>
      <c r="AA90" s="172">
        <v>9777</v>
      </c>
      <c r="AB90" s="172">
        <v>10887</v>
      </c>
      <c r="AC90" s="172">
        <v>169</v>
      </c>
      <c r="AD90" s="172">
        <v>0</v>
      </c>
      <c r="AE90" s="172">
        <v>8</v>
      </c>
      <c r="AF90" s="172">
        <v>7</v>
      </c>
      <c r="AG90" s="172">
        <v>9777</v>
      </c>
      <c r="AH90" s="172">
        <v>10887</v>
      </c>
      <c r="AI90" s="172">
        <v>169</v>
      </c>
      <c r="AJ90" s="172">
        <v>0</v>
      </c>
      <c r="AK90" s="172">
        <v>12</v>
      </c>
      <c r="AL90" s="100"/>
      <c r="AM90" s="100"/>
      <c r="AN90" s="100"/>
      <c r="AO90" s="100"/>
      <c r="AP90" s="100"/>
    </row>
    <row r="91" spans="1:42" ht="12.75">
      <c r="A91" s="114" t="s">
        <v>694</v>
      </c>
      <c r="B91" s="114" t="s">
        <v>563</v>
      </c>
      <c r="C91" s="114" t="s">
        <v>608</v>
      </c>
      <c r="D91" s="114" t="s">
        <v>384</v>
      </c>
      <c r="E91" s="2"/>
      <c r="F91" s="169">
        <v>75</v>
      </c>
      <c r="G91" s="170"/>
      <c r="H91" s="171">
        <v>1</v>
      </c>
      <c r="I91" s="171">
        <v>1</v>
      </c>
      <c r="J91" s="171">
        <v>4</v>
      </c>
      <c r="K91" s="171">
        <v>2610</v>
      </c>
      <c r="L91" s="171">
        <v>2809</v>
      </c>
      <c r="M91" s="171">
        <v>14</v>
      </c>
      <c r="N91" s="171">
        <v>6535</v>
      </c>
      <c r="O91" s="171">
        <v>10</v>
      </c>
      <c r="P91" s="171">
        <v>2</v>
      </c>
      <c r="Q91" s="171">
        <v>9170</v>
      </c>
      <c r="R91" s="171">
        <v>9238</v>
      </c>
      <c r="S91" s="172">
        <v>120</v>
      </c>
      <c r="T91" s="172">
        <v>0</v>
      </c>
      <c r="U91" s="172">
        <v>25</v>
      </c>
      <c r="V91" s="172">
        <v>2610</v>
      </c>
      <c r="W91" s="172">
        <v>2809</v>
      </c>
      <c r="X91" s="172">
        <v>14</v>
      </c>
      <c r="Y91" s="172">
        <v>6535</v>
      </c>
      <c r="Z91" s="172">
        <v>5</v>
      </c>
      <c r="AA91" s="172">
        <v>9170</v>
      </c>
      <c r="AB91" s="172">
        <v>9238</v>
      </c>
      <c r="AC91" s="172">
        <v>120</v>
      </c>
      <c r="AD91" s="172">
        <v>0</v>
      </c>
      <c r="AE91" s="172">
        <v>8</v>
      </c>
      <c r="AF91" s="172">
        <v>7</v>
      </c>
      <c r="AG91" s="172">
        <v>9170</v>
      </c>
      <c r="AH91" s="172">
        <v>9238</v>
      </c>
      <c r="AI91" s="172">
        <v>120</v>
      </c>
      <c r="AJ91" s="172">
        <v>0</v>
      </c>
      <c r="AK91" s="172">
        <v>12</v>
      </c>
      <c r="AL91" s="100"/>
      <c r="AM91" s="100"/>
      <c r="AN91" s="100"/>
      <c r="AO91" s="100"/>
      <c r="AP91" s="100"/>
    </row>
    <row r="92" spans="1:42" ht="12.75">
      <c r="A92" s="114" t="s">
        <v>694</v>
      </c>
      <c r="B92" s="114" t="s">
        <v>563</v>
      </c>
      <c r="C92" s="114" t="s">
        <v>608</v>
      </c>
      <c r="D92" s="114" t="s">
        <v>388</v>
      </c>
      <c r="E92" s="2"/>
      <c r="F92" s="169">
        <v>75</v>
      </c>
      <c r="G92" s="170"/>
      <c r="H92" s="171">
        <v>1</v>
      </c>
      <c r="I92" s="171">
        <v>1</v>
      </c>
      <c r="J92" s="171">
        <v>4</v>
      </c>
      <c r="K92" s="171">
        <v>2090</v>
      </c>
      <c r="L92" s="171">
        <v>2559</v>
      </c>
      <c r="M92" s="171">
        <v>11</v>
      </c>
      <c r="N92" s="171">
        <v>5539</v>
      </c>
      <c r="O92" s="171">
        <v>10</v>
      </c>
      <c r="P92" s="171">
        <v>2</v>
      </c>
      <c r="Q92" s="171">
        <v>7314</v>
      </c>
      <c r="R92" s="171">
        <v>8020</v>
      </c>
      <c r="S92" s="172">
        <v>89</v>
      </c>
      <c r="T92" s="172">
        <v>0</v>
      </c>
      <c r="U92" s="172">
        <v>25</v>
      </c>
      <c r="V92" s="172">
        <v>2090</v>
      </c>
      <c r="W92" s="172">
        <v>2559</v>
      </c>
      <c r="X92" s="172">
        <v>11</v>
      </c>
      <c r="Y92" s="172">
        <v>5539</v>
      </c>
      <c r="Z92" s="172">
        <v>5</v>
      </c>
      <c r="AA92" s="172">
        <v>7314</v>
      </c>
      <c r="AB92" s="172">
        <v>8020</v>
      </c>
      <c r="AC92" s="172">
        <v>89</v>
      </c>
      <c r="AD92" s="172">
        <v>0</v>
      </c>
      <c r="AE92" s="172">
        <v>8</v>
      </c>
      <c r="AF92" s="172">
        <v>7</v>
      </c>
      <c r="AG92" s="172">
        <v>7314</v>
      </c>
      <c r="AH92" s="172">
        <v>8020</v>
      </c>
      <c r="AI92" s="172">
        <v>89</v>
      </c>
      <c r="AJ92" s="172">
        <v>0</v>
      </c>
      <c r="AK92" s="172">
        <v>12</v>
      </c>
      <c r="AL92" s="100"/>
      <c r="AM92" s="100"/>
      <c r="AN92" s="100"/>
      <c r="AO92" s="100"/>
      <c r="AP92" s="100"/>
    </row>
    <row r="93" spans="1:42" ht="12.75">
      <c r="A93" s="114" t="s">
        <v>694</v>
      </c>
      <c r="B93" s="114" t="s">
        <v>563</v>
      </c>
      <c r="C93" s="114" t="s">
        <v>608</v>
      </c>
      <c r="D93" s="114" t="s">
        <v>396</v>
      </c>
      <c r="E93" s="2"/>
      <c r="F93" s="169">
        <v>68</v>
      </c>
      <c r="G93" s="170"/>
      <c r="H93" s="171">
        <v>1</v>
      </c>
      <c r="I93" s="171">
        <v>1</v>
      </c>
      <c r="J93" s="171">
        <v>4</v>
      </c>
      <c r="K93" s="171">
        <v>2461</v>
      </c>
      <c r="L93" s="171">
        <v>2780</v>
      </c>
      <c r="M93" s="171">
        <v>18</v>
      </c>
      <c r="N93" s="171">
        <v>4232</v>
      </c>
      <c r="O93" s="171">
        <v>10</v>
      </c>
      <c r="P93" s="171">
        <v>2</v>
      </c>
      <c r="Q93" s="171">
        <v>6917</v>
      </c>
      <c r="R93" s="171">
        <v>6983</v>
      </c>
      <c r="S93" s="172">
        <v>47</v>
      </c>
      <c r="T93" s="172">
        <v>0</v>
      </c>
      <c r="U93" s="172">
        <v>25</v>
      </c>
      <c r="V93" s="172">
        <v>2461</v>
      </c>
      <c r="W93" s="172">
        <v>2780</v>
      </c>
      <c r="X93" s="172">
        <v>18</v>
      </c>
      <c r="Y93" s="172">
        <v>4232</v>
      </c>
      <c r="Z93" s="172">
        <v>5</v>
      </c>
      <c r="AA93" s="172">
        <v>6917</v>
      </c>
      <c r="AB93" s="172">
        <v>6983</v>
      </c>
      <c r="AC93" s="172">
        <v>47</v>
      </c>
      <c r="AD93" s="172">
        <v>0</v>
      </c>
      <c r="AE93" s="172">
        <v>8</v>
      </c>
      <c r="AF93" s="172">
        <v>0</v>
      </c>
      <c r="AG93" s="172">
        <v>6917</v>
      </c>
      <c r="AH93" s="172">
        <v>6983</v>
      </c>
      <c r="AI93" s="172">
        <v>47</v>
      </c>
      <c r="AJ93" s="172">
        <v>0</v>
      </c>
      <c r="AK93" s="172">
        <v>12</v>
      </c>
      <c r="AL93" s="100"/>
      <c r="AM93" s="100"/>
      <c r="AN93" s="100"/>
      <c r="AO93" s="100"/>
      <c r="AP93" s="100"/>
    </row>
    <row r="94" spans="1:42" ht="12.75">
      <c r="A94" s="114" t="s">
        <v>694</v>
      </c>
      <c r="B94" s="114" t="s">
        <v>563</v>
      </c>
      <c r="C94" s="114" t="s">
        <v>608</v>
      </c>
      <c r="D94" s="114" t="s">
        <v>407</v>
      </c>
      <c r="E94" s="2"/>
      <c r="F94" s="169">
        <v>75</v>
      </c>
      <c r="G94" s="170"/>
      <c r="H94" s="171">
        <v>1</v>
      </c>
      <c r="I94" s="171">
        <v>1</v>
      </c>
      <c r="J94" s="171">
        <v>4</v>
      </c>
      <c r="K94" s="171">
        <v>2282</v>
      </c>
      <c r="L94" s="171">
        <v>2548</v>
      </c>
      <c r="M94" s="171">
        <v>11</v>
      </c>
      <c r="N94" s="171">
        <v>7012</v>
      </c>
      <c r="O94" s="171">
        <v>10</v>
      </c>
      <c r="P94" s="171">
        <v>2</v>
      </c>
      <c r="Q94" s="171">
        <v>8924</v>
      </c>
      <c r="R94" s="171">
        <v>9471</v>
      </c>
      <c r="S94" s="172">
        <v>100</v>
      </c>
      <c r="T94" s="172">
        <v>0</v>
      </c>
      <c r="U94" s="172">
        <v>25</v>
      </c>
      <c r="V94" s="172">
        <v>2282</v>
      </c>
      <c r="W94" s="172">
        <v>2548</v>
      </c>
      <c r="X94" s="172">
        <v>11</v>
      </c>
      <c r="Y94" s="172">
        <v>7012</v>
      </c>
      <c r="Z94" s="172">
        <v>5</v>
      </c>
      <c r="AA94" s="172">
        <v>8924</v>
      </c>
      <c r="AB94" s="172">
        <v>9471</v>
      </c>
      <c r="AC94" s="172">
        <v>100</v>
      </c>
      <c r="AD94" s="172">
        <v>0</v>
      </c>
      <c r="AE94" s="172">
        <v>8</v>
      </c>
      <c r="AF94" s="172">
        <v>7</v>
      </c>
      <c r="AG94" s="172">
        <v>8924</v>
      </c>
      <c r="AH94" s="172">
        <v>9471</v>
      </c>
      <c r="AI94" s="172">
        <v>100</v>
      </c>
      <c r="AJ94" s="172">
        <v>0</v>
      </c>
      <c r="AK94" s="172">
        <v>12</v>
      </c>
      <c r="AL94" s="100"/>
      <c r="AM94" s="100"/>
      <c r="AN94" s="100"/>
      <c r="AO94" s="100"/>
      <c r="AP94" s="100"/>
    </row>
    <row r="95" spans="1:42" ht="12.75">
      <c r="A95" s="114" t="s">
        <v>694</v>
      </c>
      <c r="B95" s="114" t="s">
        <v>563</v>
      </c>
      <c r="C95" s="114" t="s">
        <v>609</v>
      </c>
      <c r="D95" s="114" t="s">
        <v>356</v>
      </c>
      <c r="E95" s="2"/>
      <c r="F95" s="169">
        <v>75</v>
      </c>
      <c r="G95" s="170"/>
      <c r="H95" s="171">
        <v>1</v>
      </c>
      <c r="I95" s="171">
        <v>1</v>
      </c>
      <c r="J95" s="171">
        <v>4</v>
      </c>
      <c r="K95" s="171">
        <v>1993</v>
      </c>
      <c r="L95" s="171">
        <v>2385</v>
      </c>
      <c r="M95" s="171">
        <v>13</v>
      </c>
      <c r="N95" s="171">
        <v>5128</v>
      </c>
      <c r="O95" s="171">
        <v>10</v>
      </c>
      <c r="P95" s="171">
        <v>2</v>
      </c>
      <c r="Q95" s="171">
        <v>7469</v>
      </c>
      <c r="R95" s="171">
        <v>7474</v>
      </c>
      <c r="S95" s="172">
        <v>52</v>
      </c>
      <c r="T95" s="172">
        <v>0</v>
      </c>
      <c r="U95" s="172">
        <v>25</v>
      </c>
      <c r="V95" s="172">
        <v>1993</v>
      </c>
      <c r="W95" s="172">
        <v>2385</v>
      </c>
      <c r="X95" s="172">
        <v>13</v>
      </c>
      <c r="Y95" s="172">
        <v>5128</v>
      </c>
      <c r="Z95" s="172">
        <v>5</v>
      </c>
      <c r="AA95" s="172">
        <v>7469</v>
      </c>
      <c r="AB95" s="172">
        <v>7474</v>
      </c>
      <c r="AC95" s="172">
        <v>52</v>
      </c>
      <c r="AD95" s="172">
        <v>0</v>
      </c>
      <c r="AE95" s="172">
        <v>8</v>
      </c>
      <c r="AF95" s="172">
        <v>7</v>
      </c>
      <c r="AG95" s="172">
        <v>7469</v>
      </c>
      <c r="AH95" s="172">
        <v>7474</v>
      </c>
      <c r="AI95" s="172">
        <v>52</v>
      </c>
      <c r="AJ95" s="172">
        <v>0</v>
      </c>
      <c r="AK95" s="172">
        <v>12</v>
      </c>
      <c r="AL95" s="100"/>
      <c r="AM95" s="100"/>
      <c r="AN95" s="100"/>
      <c r="AO95" s="100"/>
      <c r="AP95" s="100"/>
    </row>
    <row r="96" spans="1:42" ht="12.75">
      <c r="A96" s="114" t="s">
        <v>694</v>
      </c>
      <c r="B96" s="114" t="s">
        <v>563</v>
      </c>
      <c r="C96" s="114" t="s">
        <v>609</v>
      </c>
      <c r="D96" s="114" t="s">
        <v>360</v>
      </c>
      <c r="E96" s="2"/>
      <c r="F96" s="169">
        <v>75</v>
      </c>
      <c r="G96" s="170"/>
      <c r="H96" s="171">
        <v>1</v>
      </c>
      <c r="I96" s="171">
        <v>1</v>
      </c>
      <c r="J96" s="171">
        <v>4</v>
      </c>
      <c r="K96" s="171">
        <v>2144</v>
      </c>
      <c r="L96" s="171">
        <v>2412</v>
      </c>
      <c r="M96" s="171">
        <v>10</v>
      </c>
      <c r="N96" s="171">
        <v>4615</v>
      </c>
      <c r="O96" s="171">
        <v>10</v>
      </c>
      <c r="P96" s="171">
        <v>2</v>
      </c>
      <c r="Q96" s="171">
        <v>5903</v>
      </c>
      <c r="R96" s="171">
        <v>6928</v>
      </c>
      <c r="S96" s="172">
        <v>109</v>
      </c>
      <c r="T96" s="172">
        <v>0</v>
      </c>
      <c r="U96" s="172">
        <v>25</v>
      </c>
      <c r="V96" s="172">
        <v>2144</v>
      </c>
      <c r="W96" s="172">
        <v>2412</v>
      </c>
      <c r="X96" s="172">
        <v>10</v>
      </c>
      <c r="Y96" s="172">
        <v>4615</v>
      </c>
      <c r="Z96" s="172">
        <v>5</v>
      </c>
      <c r="AA96" s="172">
        <v>5903</v>
      </c>
      <c r="AB96" s="172">
        <v>6928</v>
      </c>
      <c r="AC96" s="172">
        <v>109</v>
      </c>
      <c r="AD96" s="172">
        <v>0</v>
      </c>
      <c r="AE96" s="172">
        <v>8</v>
      </c>
      <c r="AF96" s="172">
        <v>7</v>
      </c>
      <c r="AG96" s="172">
        <v>5903</v>
      </c>
      <c r="AH96" s="172">
        <v>6928</v>
      </c>
      <c r="AI96" s="172">
        <v>109</v>
      </c>
      <c r="AJ96" s="172">
        <v>0</v>
      </c>
      <c r="AK96" s="172">
        <v>12</v>
      </c>
      <c r="AL96" s="100"/>
      <c r="AM96" s="100"/>
      <c r="AN96" s="100"/>
      <c r="AO96" s="100"/>
      <c r="AP96" s="100"/>
    </row>
    <row r="97" spans="1:42" ht="12.75">
      <c r="A97" s="114" t="s">
        <v>694</v>
      </c>
      <c r="B97" s="114" t="s">
        <v>563</v>
      </c>
      <c r="C97" s="114" t="s">
        <v>609</v>
      </c>
      <c r="D97" s="114" t="s">
        <v>362</v>
      </c>
      <c r="E97" s="2"/>
      <c r="F97" s="169">
        <v>60</v>
      </c>
      <c r="G97" s="170"/>
      <c r="H97" s="171">
        <v>1</v>
      </c>
      <c r="I97" s="171">
        <v>1</v>
      </c>
      <c r="J97" s="171">
        <v>4</v>
      </c>
      <c r="K97" s="171">
        <v>577</v>
      </c>
      <c r="L97" s="171">
        <v>698</v>
      </c>
      <c r="M97" s="171">
        <v>11</v>
      </c>
      <c r="N97" s="171">
        <v>6057</v>
      </c>
      <c r="O97" s="171">
        <v>10</v>
      </c>
      <c r="P97" s="171">
        <v>2</v>
      </c>
      <c r="Q97" s="171">
        <v>4498</v>
      </c>
      <c r="R97" s="171">
        <v>6393</v>
      </c>
      <c r="S97" s="172">
        <v>373</v>
      </c>
      <c r="T97" s="172">
        <v>0</v>
      </c>
      <c r="U97" s="172">
        <v>25</v>
      </c>
      <c r="V97" s="172">
        <v>577</v>
      </c>
      <c r="W97" s="172">
        <v>698</v>
      </c>
      <c r="X97" s="172">
        <v>11</v>
      </c>
      <c r="Y97" s="172">
        <v>6057</v>
      </c>
      <c r="Z97" s="172">
        <v>5</v>
      </c>
      <c r="AA97" s="172">
        <v>4498</v>
      </c>
      <c r="AB97" s="172">
        <v>6393</v>
      </c>
      <c r="AC97" s="172">
        <v>373</v>
      </c>
      <c r="AD97" s="172">
        <v>0</v>
      </c>
      <c r="AE97" s="172">
        <v>0</v>
      </c>
      <c r="AF97" s="172">
        <v>0</v>
      </c>
      <c r="AG97" s="172">
        <v>4498</v>
      </c>
      <c r="AH97" s="172">
        <v>6393</v>
      </c>
      <c r="AI97" s="172">
        <v>373</v>
      </c>
      <c r="AJ97" s="172">
        <v>0</v>
      </c>
      <c r="AK97" s="172">
        <v>12</v>
      </c>
      <c r="AL97" s="100"/>
      <c r="AM97" s="100"/>
      <c r="AN97" s="100"/>
      <c r="AO97" s="100"/>
      <c r="AP97" s="100"/>
    </row>
    <row r="98" spans="1:42" ht="12.75">
      <c r="A98" s="114" t="s">
        <v>694</v>
      </c>
      <c r="B98" s="114" t="s">
        <v>563</v>
      </c>
      <c r="C98" s="114" t="s">
        <v>609</v>
      </c>
      <c r="D98" s="114" t="s">
        <v>366</v>
      </c>
      <c r="E98" s="2"/>
      <c r="F98" s="169">
        <v>75</v>
      </c>
      <c r="G98" s="170"/>
      <c r="H98" s="171">
        <v>1</v>
      </c>
      <c r="I98" s="171">
        <v>1</v>
      </c>
      <c r="J98" s="171">
        <v>4</v>
      </c>
      <c r="K98" s="171">
        <v>1540</v>
      </c>
      <c r="L98" s="171">
        <v>1851</v>
      </c>
      <c r="M98" s="171">
        <v>22</v>
      </c>
      <c r="N98" s="171">
        <v>6424</v>
      </c>
      <c r="O98" s="171">
        <v>10</v>
      </c>
      <c r="P98" s="171">
        <v>2</v>
      </c>
      <c r="Q98" s="171">
        <v>6386</v>
      </c>
      <c r="R98" s="171">
        <v>7958</v>
      </c>
      <c r="S98" s="172">
        <v>339</v>
      </c>
      <c r="T98" s="172">
        <v>0</v>
      </c>
      <c r="U98" s="172">
        <v>25</v>
      </c>
      <c r="V98" s="172">
        <v>1540</v>
      </c>
      <c r="W98" s="172">
        <v>1851</v>
      </c>
      <c r="X98" s="172">
        <v>22</v>
      </c>
      <c r="Y98" s="172">
        <v>6424</v>
      </c>
      <c r="Z98" s="172">
        <v>5</v>
      </c>
      <c r="AA98" s="172">
        <v>6386</v>
      </c>
      <c r="AB98" s="172">
        <v>7958</v>
      </c>
      <c r="AC98" s="172">
        <v>339</v>
      </c>
      <c r="AD98" s="172">
        <v>0</v>
      </c>
      <c r="AE98" s="172">
        <v>8</v>
      </c>
      <c r="AF98" s="172">
        <v>7</v>
      </c>
      <c r="AG98" s="172">
        <v>6386</v>
      </c>
      <c r="AH98" s="172">
        <v>7958</v>
      </c>
      <c r="AI98" s="172">
        <v>339</v>
      </c>
      <c r="AJ98" s="172">
        <v>0</v>
      </c>
      <c r="AK98" s="172">
        <v>12</v>
      </c>
      <c r="AL98" s="100"/>
      <c r="AM98" s="100"/>
      <c r="AN98" s="100"/>
      <c r="AO98" s="100"/>
      <c r="AP98" s="100"/>
    </row>
    <row r="99" spans="1:42" ht="12.75">
      <c r="A99" s="114" t="s">
        <v>694</v>
      </c>
      <c r="B99" s="114" t="s">
        <v>563</v>
      </c>
      <c r="C99" s="114" t="s">
        <v>609</v>
      </c>
      <c r="D99" s="114" t="s">
        <v>372</v>
      </c>
      <c r="E99" s="2"/>
      <c r="F99" s="169">
        <v>75</v>
      </c>
      <c r="G99" s="170"/>
      <c r="H99" s="171">
        <v>1</v>
      </c>
      <c r="I99" s="171">
        <v>1</v>
      </c>
      <c r="J99" s="171">
        <v>4</v>
      </c>
      <c r="K99" s="171">
        <v>1954</v>
      </c>
      <c r="L99" s="171">
        <v>2230</v>
      </c>
      <c r="M99" s="171">
        <v>14</v>
      </c>
      <c r="N99" s="171">
        <v>5081</v>
      </c>
      <c r="O99" s="171">
        <v>10</v>
      </c>
      <c r="P99" s="171">
        <v>2</v>
      </c>
      <c r="Q99" s="171">
        <v>6216</v>
      </c>
      <c r="R99" s="171">
        <v>7227</v>
      </c>
      <c r="S99" s="172">
        <v>98</v>
      </c>
      <c r="T99" s="172">
        <v>0</v>
      </c>
      <c r="U99" s="172">
        <v>25</v>
      </c>
      <c r="V99" s="172">
        <v>1954</v>
      </c>
      <c r="W99" s="172">
        <v>2230</v>
      </c>
      <c r="X99" s="172">
        <v>14</v>
      </c>
      <c r="Y99" s="172">
        <v>5081</v>
      </c>
      <c r="Z99" s="172">
        <v>5</v>
      </c>
      <c r="AA99" s="172">
        <v>6216</v>
      </c>
      <c r="AB99" s="172">
        <v>7227</v>
      </c>
      <c r="AC99" s="172">
        <v>98</v>
      </c>
      <c r="AD99" s="172">
        <v>0</v>
      </c>
      <c r="AE99" s="172">
        <v>8</v>
      </c>
      <c r="AF99" s="172">
        <v>7</v>
      </c>
      <c r="AG99" s="172">
        <v>6216</v>
      </c>
      <c r="AH99" s="172">
        <v>7227</v>
      </c>
      <c r="AI99" s="172">
        <v>98</v>
      </c>
      <c r="AJ99" s="172">
        <v>0</v>
      </c>
      <c r="AK99" s="172">
        <v>12</v>
      </c>
      <c r="AL99" s="100"/>
      <c r="AM99" s="100"/>
      <c r="AN99" s="100"/>
      <c r="AO99" s="100"/>
      <c r="AP99" s="100"/>
    </row>
    <row r="100" spans="1:42" ht="12.75">
      <c r="A100" s="114" t="s">
        <v>694</v>
      </c>
      <c r="B100" s="114" t="s">
        <v>563</v>
      </c>
      <c r="C100" s="114" t="s">
        <v>609</v>
      </c>
      <c r="D100" s="114" t="s">
        <v>393</v>
      </c>
      <c r="E100" s="2"/>
      <c r="F100" s="169">
        <v>75</v>
      </c>
      <c r="G100" s="170"/>
      <c r="H100" s="171">
        <v>1</v>
      </c>
      <c r="I100" s="171">
        <v>1</v>
      </c>
      <c r="J100" s="171">
        <v>4</v>
      </c>
      <c r="K100" s="171">
        <v>2939</v>
      </c>
      <c r="L100" s="171">
        <v>3487</v>
      </c>
      <c r="M100" s="171">
        <v>13</v>
      </c>
      <c r="N100" s="171">
        <v>7631</v>
      </c>
      <c r="O100" s="171">
        <v>10</v>
      </c>
      <c r="P100" s="171">
        <v>2</v>
      </c>
      <c r="Q100" s="171">
        <v>11003</v>
      </c>
      <c r="R100" s="171">
        <v>11052</v>
      </c>
      <c r="S100" s="172">
        <v>79</v>
      </c>
      <c r="T100" s="172">
        <v>0</v>
      </c>
      <c r="U100" s="172">
        <v>25</v>
      </c>
      <c r="V100" s="172">
        <v>2939</v>
      </c>
      <c r="W100" s="172">
        <v>3487</v>
      </c>
      <c r="X100" s="172">
        <v>13</v>
      </c>
      <c r="Y100" s="172">
        <v>7631</v>
      </c>
      <c r="Z100" s="172">
        <v>5</v>
      </c>
      <c r="AA100" s="172">
        <v>11003</v>
      </c>
      <c r="AB100" s="172">
        <v>11052</v>
      </c>
      <c r="AC100" s="172">
        <v>79</v>
      </c>
      <c r="AD100" s="172">
        <v>0</v>
      </c>
      <c r="AE100" s="172">
        <v>8</v>
      </c>
      <c r="AF100" s="172">
        <v>7</v>
      </c>
      <c r="AG100" s="172">
        <v>11003</v>
      </c>
      <c r="AH100" s="172">
        <v>11052</v>
      </c>
      <c r="AI100" s="172">
        <v>79</v>
      </c>
      <c r="AJ100" s="172">
        <v>0</v>
      </c>
      <c r="AK100" s="172">
        <v>12</v>
      </c>
      <c r="AL100" s="100"/>
      <c r="AM100" s="100"/>
      <c r="AN100" s="100"/>
      <c r="AO100" s="100"/>
      <c r="AP100" s="100"/>
    </row>
    <row r="101" spans="1:42" ht="12.75">
      <c r="A101" s="114" t="s">
        <v>694</v>
      </c>
      <c r="B101" s="114" t="s">
        <v>563</v>
      </c>
      <c r="C101" s="114" t="s">
        <v>609</v>
      </c>
      <c r="D101" s="114" t="s">
        <v>398</v>
      </c>
      <c r="E101" s="2"/>
      <c r="F101" s="169">
        <v>70</v>
      </c>
      <c r="G101" s="170"/>
      <c r="H101" s="171">
        <v>1</v>
      </c>
      <c r="I101" s="171">
        <v>1</v>
      </c>
      <c r="J101" s="171">
        <v>4</v>
      </c>
      <c r="K101" s="171">
        <v>524</v>
      </c>
      <c r="L101" s="171">
        <v>705</v>
      </c>
      <c r="M101" s="171">
        <v>0</v>
      </c>
      <c r="N101" s="171">
        <v>4879</v>
      </c>
      <c r="O101" s="171">
        <v>10</v>
      </c>
      <c r="P101" s="171">
        <v>2</v>
      </c>
      <c r="Q101" s="171">
        <v>5548</v>
      </c>
      <c r="R101" s="171">
        <v>5565</v>
      </c>
      <c r="S101" s="172">
        <v>19</v>
      </c>
      <c r="T101" s="172">
        <v>0</v>
      </c>
      <c r="U101" s="172">
        <v>25</v>
      </c>
      <c r="V101" s="172">
        <v>524</v>
      </c>
      <c r="W101" s="172">
        <v>705</v>
      </c>
      <c r="X101" s="172">
        <v>0</v>
      </c>
      <c r="Y101" s="172">
        <v>4879</v>
      </c>
      <c r="Z101" s="172">
        <v>0</v>
      </c>
      <c r="AA101" s="172">
        <v>5548</v>
      </c>
      <c r="AB101" s="172">
        <v>5565</v>
      </c>
      <c r="AC101" s="172">
        <v>19</v>
      </c>
      <c r="AD101" s="172">
        <v>0</v>
      </c>
      <c r="AE101" s="172">
        <v>8</v>
      </c>
      <c r="AF101" s="172">
        <v>7</v>
      </c>
      <c r="AG101" s="172">
        <v>5548</v>
      </c>
      <c r="AH101" s="172">
        <v>5565</v>
      </c>
      <c r="AI101" s="172">
        <v>19</v>
      </c>
      <c r="AJ101" s="172">
        <v>0</v>
      </c>
      <c r="AK101" s="172">
        <v>12</v>
      </c>
      <c r="AL101" s="100"/>
      <c r="AM101" s="100"/>
      <c r="AN101" s="100"/>
      <c r="AO101" s="100"/>
      <c r="AP101" s="100"/>
    </row>
    <row r="102" spans="1:42" ht="12.75">
      <c r="A102" s="114" t="s">
        <v>694</v>
      </c>
      <c r="B102" s="114" t="s">
        <v>563</v>
      </c>
      <c r="C102" s="114" t="s">
        <v>609</v>
      </c>
      <c r="D102" s="114" t="s">
        <v>402</v>
      </c>
      <c r="E102" s="2"/>
      <c r="F102" s="169">
        <v>75</v>
      </c>
      <c r="G102" s="170"/>
      <c r="H102" s="171">
        <v>1</v>
      </c>
      <c r="I102" s="171">
        <v>1</v>
      </c>
      <c r="J102" s="171">
        <v>4</v>
      </c>
      <c r="K102" s="171">
        <v>2368</v>
      </c>
      <c r="L102" s="171">
        <v>2781</v>
      </c>
      <c r="M102" s="171">
        <v>21</v>
      </c>
      <c r="N102" s="171">
        <v>5780</v>
      </c>
      <c r="O102" s="171">
        <v>10</v>
      </c>
      <c r="P102" s="171">
        <v>2</v>
      </c>
      <c r="Q102" s="171">
        <v>8326</v>
      </c>
      <c r="R102" s="171">
        <v>8406</v>
      </c>
      <c r="S102" s="172">
        <v>176</v>
      </c>
      <c r="T102" s="172">
        <v>0</v>
      </c>
      <c r="U102" s="172">
        <v>25</v>
      </c>
      <c r="V102" s="172">
        <v>2368</v>
      </c>
      <c r="W102" s="172">
        <v>2781</v>
      </c>
      <c r="X102" s="172">
        <v>21</v>
      </c>
      <c r="Y102" s="172">
        <v>5780</v>
      </c>
      <c r="Z102" s="172">
        <v>5</v>
      </c>
      <c r="AA102" s="172">
        <v>8326</v>
      </c>
      <c r="AB102" s="172">
        <v>8406</v>
      </c>
      <c r="AC102" s="172">
        <v>176</v>
      </c>
      <c r="AD102" s="172">
        <v>0</v>
      </c>
      <c r="AE102" s="172">
        <v>8</v>
      </c>
      <c r="AF102" s="172">
        <v>7</v>
      </c>
      <c r="AG102" s="172">
        <v>8326</v>
      </c>
      <c r="AH102" s="172">
        <v>8406</v>
      </c>
      <c r="AI102" s="172">
        <v>176</v>
      </c>
      <c r="AJ102" s="172">
        <v>0</v>
      </c>
      <c r="AK102" s="172">
        <v>12</v>
      </c>
      <c r="AL102" s="100"/>
      <c r="AM102" s="100"/>
      <c r="AN102" s="100"/>
      <c r="AO102" s="100"/>
      <c r="AP102" s="100"/>
    </row>
    <row r="103" spans="1:42" ht="12.75">
      <c r="A103" s="114" t="s">
        <v>694</v>
      </c>
      <c r="B103" s="114" t="s">
        <v>563</v>
      </c>
      <c r="C103" s="114" t="s">
        <v>610</v>
      </c>
      <c r="D103" s="114" t="s">
        <v>358</v>
      </c>
      <c r="E103" s="2"/>
      <c r="F103" s="169">
        <v>70</v>
      </c>
      <c r="G103" s="170"/>
      <c r="H103" s="171">
        <v>1</v>
      </c>
      <c r="I103" s="171">
        <v>1</v>
      </c>
      <c r="J103" s="171">
        <v>4</v>
      </c>
      <c r="K103" s="171">
        <v>1338</v>
      </c>
      <c r="L103" s="171">
        <v>2019</v>
      </c>
      <c r="M103" s="171">
        <v>10</v>
      </c>
      <c r="N103" s="171">
        <v>2282</v>
      </c>
      <c r="O103" s="171">
        <v>10</v>
      </c>
      <c r="P103" s="171">
        <v>2</v>
      </c>
      <c r="Q103" s="171">
        <v>3942</v>
      </c>
      <c r="R103" s="171">
        <v>4259</v>
      </c>
      <c r="S103" s="172">
        <v>52</v>
      </c>
      <c r="T103" s="172">
        <v>0</v>
      </c>
      <c r="U103" s="172">
        <v>25</v>
      </c>
      <c r="V103" s="172">
        <v>1338</v>
      </c>
      <c r="W103" s="172">
        <v>2019</v>
      </c>
      <c r="X103" s="172">
        <v>10</v>
      </c>
      <c r="Y103" s="172">
        <v>2282</v>
      </c>
      <c r="Z103" s="172">
        <v>0</v>
      </c>
      <c r="AA103" s="172">
        <v>3942</v>
      </c>
      <c r="AB103" s="172">
        <v>4259</v>
      </c>
      <c r="AC103" s="172">
        <v>52</v>
      </c>
      <c r="AD103" s="172">
        <v>0</v>
      </c>
      <c r="AE103" s="172">
        <v>8</v>
      </c>
      <c r="AF103" s="172">
        <v>7</v>
      </c>
      <c r="AG103" s="172">
        <v>3942</v>
      </c>
      <c r="AH103" s="172">
        <v>4259</v>
      </c>
      <c r="AI103" s="172">
        <v>52</v>
      </c>
      <c r="AJ103" s="172">
        <v>0</v>
      </c>
      <c r="AK103" s="172">
        <v>12</v>
      </c>
      <c r="AL103" s="100"/>
      <c r="AM103" s="100"/>
      <c r="AN103" s="100"/>
      <c r="AO103" s="100"/>
      <c r="AP103" s="100"/>
    </row>
    <row r="104" spans="1:42" ht="12.75">
      <c r="A104" s="114" t="s">
        <v>694</v>
      </c>
      <c r="B104" s="114" t="s">
        <v>563</v>
      </c>
      <c r="C104" s="114" t="s">
        <v>610</v>
      </c>
      <c r="D104" s="114" t="s">
        <v>368</v>
      </c>
      <c r="E104" s="2"/>
      <c r="F104" s="169">
        <v>75</v>
      </c>
      <c r="G104" s="170"/>
      <c r="H104" s="171">
        <v>1</v>
      </c>
      <c r="I104" s="171">
        <v>1</v>
      </c>
      <c r="J104" s="171">
        <v>4</v>
      </c>
      <c r="K104" s="171">
        <v>1573</v>
      </c>
      <c r="L104" s="171">
        <v>1962</v>
      </c>
      <c r="M104" s="171">
        <v>5</v>
      </c>
      <c r="N104" s="171">
        <v>2545</v>
      </c>
      <c r="O104" s="171">
        <v>10</v>
      </c>
      <c r="P104" s="171">
        <v>2</v>
      </c>
      <c r="Q104" s="171">
        <v>4066</v>
      </c>
      <c r="R104" s="171">
        <v>4496</v>
      </c>
      <c r="S104" s="172">
        <v>16</v>
      </c>
      <c r="T104" s="172">
        <v>0</v>
      </c>
      <c r="U104" s="172">
        <v>25</v>
      </c>
      <c r="V104" s="172">
        <v>1573</v>
      </c>
      <c r="W104" s="172">
        <v>1962</v>
      </c>
      <c r="X104" s="172">
        <v>5</v>
      </c>
      <c r="Y104" s="172">
        <v>2545</v>
      </c>
      <c r="Z104" s="172">
        <v>5</v>
      </c>
      <c r="AA104" s="172">
        <v>4066</v>
      </c>
      <c r="AB104" s="172">
        <v>4496</v>
      </c>
      <c r="AC104" s="172">
        <v>16</v>
      </c>
      <c r="AD104" s="172">
        <v>0</v>
      </c>
      <c r="AE104" s="172">
        <v>8</v>
      </c>
      <c r="AF104" s="172">
        <v>7</v>
      </c>
      <c r="AG104" s="172">
        <v>4066</v>
      </c>
      <c r="AH104" s="172">
        <v>4496</v>
      </c>
      <c r="AI104" s="172">
        <v>16</v>
      </c>
      <c r="AJ104" s="172">
        <v>0</v>
      </c>
      <c r="AK104" s="172">
        <v>12</v>
      </c>
      <c r="AL104" s="100"/>
      <c r="AM104" s="100"/>
      <c r="AN104" s="100"/>
      <c r="AO104" s="100"/>
      <c r="AP104" s="100"/>
    </row>
    <row r="105" spans="1:42" ht="12.75">
      <c r="A105" s="114" t="s">
        <v>694</v>
      </c>
      <c r="B105" s="114" t="s">
        <v>563</v>
      </c>
      <c r="C105" s="114" t="s">
        <v>610</v>
      </c>
      <c r="D105" s="114" t="s">
        <v>369</v>
      </c>
      <c r="E105" s="2"/>
      <c r="F105" s="169">
        <v>75</v>
      </c>
      <c r="G105" s="170"/>
      <c r="H105" s="171">
        <v>1</v>
      </c>
      <c r="I105" s="171">
        <v>1</v>
      </c>
      <c r="J105" s="171">
        <v>4</v>
      </c>
      <c r="K105" s="171">
        <v>2798</v>
      </c>
      <c r="L105" s="171">
        <v>3077</v>
      </c>
      <c r="M105" s="171">
        <v>17</v>
      </c>
      <c r="N105" s="171">
        <v>5278</v>
      </c>
      <c r="O105" s="171">
        <v>10</v>
      </c>
      <c r="P105" s="171">
        <v>2</v>
      </c>
      <c r="Q105" s="171">
        <v>7125</v>
      </c>
      <c r="R105" s="171">
        <v>8306</v>
      </c>
      <c r="S105" s="172">
        <v>66</v>
      </c>
      <c r="T105" s="172">
        <v>0</v>
      </c>
      <c r="U105" s="172">
        <v>25</v>
      </c>
      <c r="V105" s="172">
        <v>2798</v>
      </c>
      <c r="W105" s="172">
        <v>3077</v>
      </c>
      <c r="X105" s="172">
        <v>17</v>
      </c>
      <c r="Y105" s="172">
        <v>5278</v>
      </c>
      <c r="Z105" s="172">
        <v>5</v>
      </c>
      <c r="AA105" s="172">
        <v>7125</v>
      </c>
      <c r="AB105" s="172">
        <v>8306</v>
      </c>
      <c r="AC105" s="172">
        <v>66</v>
      </c>
      <c r="AD105" s="172">
        <v>0</v>
      </c>
      <c r="AE105" s="172">
        <v>8</v>
      </c>
      <c r="AF105" s="172">
        <v>7</v>
      </c>
      <c r="AG105" s="172">
        <v>7125</v>
      </c>
      <c r="AH105" s="172">
        <v>8306</v>
      </c>
      <c r="AI105" s="172">
        <v>66</v>
      </c>
      <c r="AJ105" s="172">
        <v>0</v>
      </c>
      <c r="AK105" s="172">
        <v>12</v>
      </c>
      <c r="AL105" s="100"/>
      <c r="AM105" s="100"/>
      <c r="AN105" s="100"/>
      <c r="AO105" s="100"/>
      <c r="AP105" s="100"/>
    </row>
    <row r="106" spans="1:42" ht="12.75">
      <c r="A106" s="114" t="s">
        <v>694</v>
      </c>
      <c r="B106" s="114" t="s">
        <v>563</v>
      </c>
      <c r="C106" s="114" t="s">
        <v>610</v>
      </c>
      <c r="D106" s="114" t="s">
        <v>370</v>
      </c>
      <c r="E106" s="2"/>
      <c r="F106" s="169">
        <v>75</v>
      </c>
      <c r="G106" s="170"/>
      <c r="H106" s="171">
        <v>1</v>
      </c>
      <c r="I106" s="171">
        <v>1</v>
      </c>
      <c r="J106" s="171">
        <v>4</v>
      </c>
      <c r="K106" s="171">
        <v>754</v>
      </c>
      <c r="L106" s="171">
        <v>925</v>
      </c>
      <c r="M106" s="171">
        <v>1</v>
      </c>
      <c r="N106" s="171">
        <v>4443</v>
      </c>
      <c r="O106" s="171">
        <v>10</v>
      </c>
      <c r="P106" s="171">
        <v>2</v>
      </c>
      <c r="Q106" s="171">
        <v>5217</v>
      </c>
      <c r="R106" s="171">
        <v>5299</v>
      </c>
      <c r="S106" s="172">
        <v>70</v>
      </c>
      <c r="T106" s="172">
        <v>0</v>
      </c>
      <c r="U106" s="172">
        <v>25</v>
      </c>
      <c r="V106" s="172">
        <v>754</v>
      </c>
      <c r="W106" s="172">
        <v>925</v>
      </c>
      <c r="X106" s="172">
        <v>1</v>
      </c>
      <c r="Y106" s="172">
        <v>4443</v>
      </c>
      <c r="Z106" s="172">
        <v>5</v>
      </c>
      <c r="AA106" s="172">
        <v>5217</v>
      </c>
      <c r="AB106" s="172">
        <v>5299</v>
      </c>
      <c r="AC106" s="172">
        <v>70</v>
      </c>
      <c r="AD106" s="172">
        <v>0</v>
      </c>
      <c r="AE106" s="172">
        <v>8</v>
      </c>
      <c r="AF106" s="172">
        <v>7</v>
      </c>
      <c r="AG106" s="172">
        <v>5217</v>
      </c>
      <c r="AH106" s="172">
        <v>5299</v>
      </c>
      <c r="AI106" s="172">
        <v>70</v>
      </c>
      <c r="AJ106" s="172">
        <v>0</v>
      </c>
      <c r="AK106" s="172">
        <v>12</v>
      </c>
      <c r="AL106" s="100"/>
      <c r="AM106" s="100"/>
      <c r="AN106" s="100"/>
      <c r="AO106" s="100"/>
      <c r="AP106" s="100"/>
    </row>
    <row r="107" spans="1:42" ht="12.75">
      <c r="A107" s="114" t="s">
        <v>694</v>
      </c>
      <c r="B107" s="114" t="s">
        <v>563</v>
      </c>
      <c r="C107" s="114" t="s">
        <v>610</v>
      </c>
      <c r="D107" s="114" t="s">
        <v>375</v>
      </c>
      <c r="E107" s="2"/>
      <c r="F107" s="169">
        <v>75</v>
      </c>
      <c r="G107" s="170"/>
      <c r="H107" s="171">
        <v>1</v>
      </c>
      <c r="I107" s="171">
        <v>1</v>
      </c>
      <c r="J107" s="171">
        <v>4</v>
      </c>
      <c r="K107" s="171">
        <v>2487</v>
      </c>
      <c r="L107" s="171">
        <v>3051</v>
      </c>
      <c r="M107" s="171">
        <v>12</v>
      </c>
      <c r="N107" s="171">
        <v>4072</v>
      </c>
      <c r="O107" s="171">
        <v>10</v>
      </c>
      <c r="P107" s="171">
        <v>2</v>
      </c>
      <c r="Q107" s="171">
        <v>6455</v>
      </c>
      <c r="R107" s="171">
        <v>7042</v>
      </c>
      <c r="S107" s="172">
        <v>93</v>
      </c>
      <c r="T107" s="172">
        <v>0</v>
      </c>
      <c r="U107" s="172">
        <v>25</v>
      </c>
      <c r="V107" s="172">
        <v>2487</v>
      </c>
      <c r="W107" s="172">
        <v>3051</v>
      </c>
      <c r="X107" s="172">
        <v>12</v>
      </c>
      <c r="Y107" s="172">
        <v>4072</v>
      </c>
      <c r="Z107" s="172">
        <v>5</v>
      </c>
      <c r="AA107" s="172">
        <v>6455</v>
      </c>
      <c r="AB107" s="172">
        <v>7042</v>
      </c>
      <c r="AC107" s="172">
        <v>93</v>
      </c>
      <c r="AD107" s="172">
        <v>0</v>
      </c>
      <c r="AE107" s="172">
        <v>8</v>
      </c>
      <c r="AF107" s="172">
        <v>7</v>
      </c>
      <c r="AG107" s="172">
        <v>6455</v>
      </c>
      <c r="AH107" s="172">
        <v>7042</v>
      </c>
      <c r="AI107" s="172">
        <v>93</v>
      </c>
      <c r="AJ107" s="172">
        <v>0</v>
      </c>
      <c r="AK107" s="172">
        <v>12</v>
      </c>
      <c r="AL107" s="100"/>
      <c r="AM107" s="100"/>
      <c r="AN107" s="100"/>
      <c r="AO107" s="100"/>
      <c r="AP107" s="100"/>
    </row>
    <row r="108" spans="1:42" ht="12.75">
      <c r="A108" s="114" t="s">
        <v>694</v>
      </c>
      <c r="B108" s="114" t="s">
        <v>563</v>
      </c>
      <c r="C108" s="114" t="s">
        <v>610</v>
      </c>
      <c r="D108" s="114" t="s">
        <v>381</v>
      </c>
      <c r="E108" s="2"/>
      <c r="F108" s="169">
        <v>75</v>
      </c>
      <c r="G108" s="170"/>
      <c r="H108" s="171">
        <v>1</v>
      </c>
      <c r="I108" s="171">
        <v>1</v>
      </c>
      <c r="J108" s="171">
        <v>4</v>
      </c>
      <c r="K108" s="171">
        <v>2235</v>
      </c>
      <c r="L108" s="171">
        <v>2576</v>
      </c>
      <c r="M108" s="171">
        <v>2</v>
      </c>
      <c r="N108" s="171">
        <v>3775</v>
      </c>
      <c r="O108" s="171">
        <v>10</v>
      </c>
      <c r="P108" s="171">
        <v>2</v>
      </c>
      <c r="Q108" s="171">
        <v>6210</v>
      </c>
      <c r="R108" s="171">
        <v>6283</v>
      </c>
      <c r="S108" s="172">
        <v>70</v>
      </c>
      <c r="T108" s="172">
        <v>0</v>
      </c>
      <c r="U108" s="172">
        <v>25</v>
      </c>
      <c r="V108" s="172">
        <v>2235</v>
      </c>
      <c r="W108" s="172">
        <v>2576</v>
      </c>
      <c r="X108" s="172">
        <v>2</v>
      </c>
      <c r="Y108" s="172">
        <v>3775</v>
      </c>
      <c r="Z108" s="172">
        <v>5</v>
      </c>
      <c r="AA108" s="172">
        <v>6210</v>
      </c>
      <c r="AB108" s="172">
        <v>6283</v>
      </c>
      <c r="AC108" s="172">
        <v>70</v>
      </c>
      <c r="AD108" s="172">
        <v>0</v>
      </c>
      <c r="AE108" s="172">
        <v>8</v>
      </c>
      <c r="AF108" s="172">
        <v>7</v>
      </c>
      <c r="AG108" s="172">
        <v>6210</v>
      </c>
      <c r="AH108" s="172">
        <v>6283</v>
      </c>
      <c r="AI108" s="172">
        <v>70</v>
      </c>
      <c r="AJ108" s="172">
        <v>0</v>
      </c>
      <c r="AK108" s="172">
        <v>12</v>
      </c>
      <c r="AL108" s="100"/>
      <c r="AM108" s="100"/>
      <c r="AN108" s="100"/>
      <c r="AO108" s="100"/>
      <c r="AP108" s="100"/>
    </row>
    <row r="109" spans="1:42" ht="12.75">
      <c r="A109" s="114" t="s">
        <v>694</v>
      </c>
      <c r="B109" s="114" t="s">
        <v>563</v>
      </c>
      <c r="C109" s="114" t="s">
        <v>610</v>
      </c>
      <c r="D109" s="114" t="s">
        <v>387</v>
      </c>
      <c r="E109" s="2"/>
      <c r="F109" s="169">
        <v>75</v>
      </c>
      <c r="G109" s="170"/>
      <c r="H109" s="171">
        <v>1</v>
      </c>
      <c r="I109" s="171">
        <v>1</v>
      </c>
      <c r="J109" s="171">
        <v>4</v>
      </c>
      <c r="K109" s="171">
        <v>4200</v>
      </c>
      <c r="L109" s="171">
        <v>4807</v>
      </c>
      <c r="M109" s="171">
        <v>21</v>
      </c>
      <c r="N109" s="171">
        <v>8326</v>
      </c>
      <c r="O109" s="171">
        <v>10</v>
      </c>
      <c r="P109" s="171">
        <v>2</v>
      </c>
      <c r="Q109" s="171">
        <v>13034</v>
      </c>
      <c r="R109" s="171">
        <v>13106</v>
      </c>
      <c r="S109" s="172">
        <v>48</v>
      </c>
      <c r="T109" s="172">
        <v>0</v>
      </c>
      <c r="U109" s="172">
        <v>25</v>
      </c>
      <c r="V109" s="172">
        <v>4200</v>
      </c>
      <c r="W109" s="172">
        <v>4807</v>
      </c>
      <c r="X109" s="172">
        <v>21</v>
      </c>
      <c r="Y109" s="172">
        <v>8326</v>
      </c>
      <c r="Z109" s="172">
        <v>5</v>
      </c>
      <c r="AA109" s="172">
        <v>13034</v>
      </c>
      <c r="AB109" s="172">
        <v>13106</v>
      </c>
      <c r="AC109" s="172">
        <v>48</v>
      </c>
      <c r="AD109" s="172">
        <v>0</v>
      </c>
      <c r="AE109" s="172">
        <v>8</v>
      </c>
      <c r="AF109" s="172">
        <v>7</v>
      </c>
      <c r="AG109" s="172">
        <v>13034</v>
      </c>
      <c r="AH109" s="172">
        <v>13106</v>
      </c>
      <c r="AI109" s="172">
        <v>48</v>
      </c>
      <c r="AJ109" s="172">
        <v>0</v>
      </c>
      <c r="AK109" s="172">
        <v>12</v>
      </c>
      <c r="AL109" s="100"/>
      <c r="AM109" s="100"/>
      <c r="AN109" s="100"/>
      <c r="AO109" s="100"/>
      <c r="AP109" s="100"/>
    </row>
    <row r="110" spans="1:42" ht="12.75">
      <c r="A110" s="114" t="s">
        <v>694</v>
      </c>
      <c r="B110" s="114" t="s">
        <v>563</v>
      </c>
      <c r="C110" s="114" t="s">
        <v>610</v>
      </c>
      <c r="D110" s="114" t="s">
        <v>409</v>
      </c>
      <c r="E110" s="2"/>
      <c r="F110" s="169">
        <v>75</v>
      </c>
      <c r="G110" s="170"/>
      <c r="H110" s="171">
        <v>1</v>
      </c>
      <c r="I110" s="171">
        <v>1</v>
      </c>
      <c r="J110" s="171">
        <v>4</v>
      </c>
      <c r="K110" s="171">
        <v>1001</v>
      </c>
      <c r="L110" s="171">
        <v>1222</v>
      </c>
      <c r="M110" s="171">
        <v>18</v>
      </c>
      <c r="N110" s="171">
        <v>2990</v>
      </c>
      <c r="O110" s="171">
        <v>10</v>
      </c>
      <c r="P110" s="171">
        <v>2</v>
      </c>
      <c r="Q110" s="171">
        <v>4060</v>
      </c>
      <c r="R110" s="171">
        <v>4106</v>
      </c>
      <c r="S110" s="172">
        <v>124</v>
      </c>
      <c r="T110" s="172">
        <v>0</v>
      </c>
      <c r="U110" s="172">
        <v>25</v>
      </c>
      <c r="V110" s="172">
        <v>1001</v>
      </c>
      <c r="W110" s="172">
        <v>1222</v>
      </c>
      <c r="X110" s="172">
        <v>18</v>
      </c>
      <c r="Y110" s="172">
        <v>2990</v>
      </c>
      <c r="Z110" s="172">
        <v>5</v>
      </c>
      <c r="AA110" s="172">
        <v>4060</v>
      </c>
      <c r="AB110" s="172">
        <v>4106</v>
      </c>
      <c r="AC110" s="172">
        <v>124</v>
      </c>
      <c r="AD110" s="172">
        <v>0</v>
      </c>
      <c r="AE110" s="172">
        <v>8</v>
      </c>
      <c r="AF110" s="172">
        <v>7</v>
      </c>
      <c r="AG110" s="172">
        <v>4060</v>
      </c>
      <c r="AH110" s="172">
        <v>4106</v>
      </c>
      <c r="AI110" s="172">
        <v>124</v>
      </c>
      <c r="AJ110" s="172">
        <v>0</v>
      </c>
      <c r="AK110" s="172">
        <v>12</v>
      </c>
      <c r="AL110" s="100"/>
      <c r="AM110" s="100"/>
      <c r="AN110" s="100"/>
      <c r="AO110" s="100"/>
      <c r="AP110" s="100"/>
    </row>
    <row r="111" spans="1:42" ht="12.75">
      <c r="A111" s="114" t="s">
        <v>694</v>
      </c>
      <c r="B111" s="114" t="s">
        <v>563</v>
      </c>
      <c r="C111" s="114" t="s">
        <v>610</v>
      </c>
      <c r="D111" s="114" t="s">
        <v>410</v>
      </c>
      <c r="E111" s="2"/>
      <c r="F111" s="169">
        <v>75</v>
      </c>
      <c r="G111" s="170"/>
      <c r="H111" s="171">
        <v>1</v>
      </c>
      <c r="I111" s="171">
        <v>1</v>
      </c>
      <c r="J111" s="171">
        <v>4</v>
      </c>
      <c r="K111" s="171">
        <v>1199</v>
      </c>
      <c r="L111" s="171">
        <v>1348</v>
      </c>
      <c r="M111" s="171">
        <v>7</v>
      </c>
      <c r="N111" s="171">
        <v>1729</v>
      </c>
      <c r="O111" s="171">
        <v>10</v>
      </c>
      <c r="P111" s="171">
        <v>2</v>
      </c>
      <c r="Q111" s="171">
        <v>3002</v>
      </c>
      <c r="R111" s="171">
        <v>3060</v>
      </c>
      <c r="S111" s="172">
        <v>24</v>
      </c>
      <c r="T111" s="172">
        <v>0</v>
      </c>
      <c r="U111" s="172">
        <v>25</v>
      </c>
      <c r="V111" s="172">
        <v>1199</v>
      </c>
      <c r="W111" s="172">
        <v>1348</v>
      </c>
      <c r="X111" s="172">
        <v>7</v>
      </c>
      <c r="Y111" s="172">
        <v>1729</v>
      </c>
      <c r="Z111" s="172">
        <v>5</v>
      </c>
      <c r="AA111" s="172">
        <v>3002</v>
      </c>
      <c r="AB111" s="172">
        <v>3060</v>
      </c>
      <c r="AC111" s="172">
        <v>24</v>
      </c>
      <c r="AD111" s="172">
        <v>0</v>
      </c>
      <c r="AE111" s="172">
        <v>8</v>
      </c>
      <c r="AF111" s="172">
        <v>7</v>
      </c>
      <c r="AG111" s="172">
        <v>3002</v>
      </c>
      <c r="AH111" s="172">
        <v>3060</v>
      </c>
      <c r="AI111" s="172">
        <v>24</v>
      </c>
      <c r="AJ111" s="172">
        <v>0</v>
      </c>
      <c r="AK111" s="172">
        <v>12</v>
      </c>
      <c r="AL111" s="100"/>
      <c r="AM111" s="100"/>
      <c r="AN111" s="100"/>
      <c r="AO111" s="100"/>
      <c r="AP111" s="100"/>
    </row>
    <row r="112" spans="1:42" ht="12.75">
      <c r="A112" s="114" t="s">
        <v>694</v>
      </c>
      <c r="B112" s="114" t="s">
        <v>563</v>
      </c>
      <c r="C112" s="114" t="s">
        <v>610</v>
      </c>
      <c r="D112" s="114" t="s">
        <v>415</v>
      </c>
      <c r="E112" s="2"/>
      <c r="F112" s="169">
        <v>75</v>
      </c>
      <c r="G112" s="170"/>
      <c r="H112" s="171">
        <v>1</v>
      </c>
      <c r="I112" s="171">
        <v>1</v>
      </c>
      <c r="J112" s="171">
        <v>4</v>
      </c>
      <c r="K112" s="171">
        <v>1812</v>
      </c>
      <c r="L112" s="171">
        <v>2032</v>
      </c>
      <c r="M112" s="171">
        <v>20</v>
      </c>
      <c r="N112" s="171">
        <v>5561</v>
      </c>
      <c r="O112" s="171">
        <v>10</v>
      </c>
      <c r="P112" s="171">
        <v>2</v>
      </c>
      <c r="Q112" s="171">
        <v>7387</v>
      </c>
      <c r="R112" s="171">
        <v>7445</v>
      </c>
      <c r="S112" s="172">
        <v>168</v>
      </c>
      <c r="T112" s="172">
        <v>0</v>
      </c>
      <c r="U112" s="172">
        <v>25</v>
      </c>
      <c r="V112" s="172">
        <v>1812</v>
      </c>
      <c r="W112" s="172">
        <v>2032</v>
      </c>
      <c r="X112" s="172">
        <v>20</v>
      </c>
      <c r="Y112" s="172">
        <v>5561</v>
      </c>
      <c r="Z112" s="172">
        <v>5</v>
      </c>
      <c r="AA112" s="172">
        <v>7387</v>
      </c>
      <c r="AB112" s="172">
        <v>7445</v>
      </c>
      <c r="AC112" s="172">
        <v>168</v>
      </c>
      <c r="AD112" s="172">
        <v>0</v>
      </c>
      <c r="AE112" s="172">
        <v>8</v>
      </c>
      <c r="AF112" s="172">
        <v>7</v>
      </c>
      <c r="AG112" s="172">
        <v>7387</v>
      </c>
      <c r="AH112" s="172">
        <v>7445</v>
      </c>
      <c r="AI112" s="172">
        <v>168</v>
      </c>
      <c r="AJ112" s="172">
        <v>0</v>
      </c>
      <c r="AK112" s="172">
        <v>12</v>
      </c>
      <c r="AL112" s="100"/>
      <c r="AM112" s="100"/>
      <c r="AN112" s="100"/>
      <c r="AO112" s="100"/>
      <c r="AP112" s="100"/>
    </row>
    <row r="113" spans="1:42" ht="12.75">
      <c r="A113" s="114" t="s">
        <v>694</v>
      </c>
      <c r="B113" s="114" t="s">
        <v>563</v>
      </c>
      <c r="C113" s="114" t="s">
        <v>610</v>
      </c>
      <c r="D113" s="114" t="s">
        <v>421</v>
      </c>
      <c r="E113" s="2"/>
      <c r="F113" s="169">
        <v>75</v>
      </c>
      <c r="G113" s="170"/>
      <c r="H113" s="171">
        <v>1</v>
      </c>
      <c r="I113" s="171">
        <v>1</v>
      </c>
      <c r="J113" s="171">
        <v>4</v>
      </c>
      <c r="K113" s="171">
        <v>616</v>
      </c>
      <c r="L113" s="171">
        <v>643</v>
      </c>
      <c r="M113" s="171">
        <v>4</v>
      </c>
      <c r="N113" s="171">
        <v>1833</v>
      </c>
      <c r="O113" s="171">
        <v>10</v>
      </c>
      <c r="P113" s="171">
        <v>2</v>
      </c>
      <c r="Q113" s="171">
        <v>2460</v>
      </c>
      <c r="R113" s="171">
        <v>2461</v>
      </c>
      <c r="S113" s="172">
        <v>19</v>
      </c>
      <c r="T113" s="172">
        <v>0</v>
      </c>
      <c r="U113" s="172">
        <v>25</v>
      </c>
      <c r="V113" s="172">
        <v>616</v>
      </c>
      <c r="W113" s="172">
        <v>643</v>
      </c>
      <c r="X113" s="172">
        <v>4</v>
      </c>
      <c r="Y113" s="172">
        <v>1833</v>
      </c>
      <c r="Z113" s="172">
        <v>5</v>
      </c>
      <c r="AA113" s="172">
        <v>2460</v>
      </c>
      <c r="AB113" s="172">
        <v>2461</v>
      </c>
      <c r="AC113" s="172">
        <v>19</v>
      </c>
      <c r="AD113" s="172">
        <v>0</v>
      </c>
      <c r="AE113" s="172">
        <v>8</v>
      </c>
      <c r="AF113" s="172">
        <v>7</v>
      </c>
      <c r="AG113" s="172">
        <v>2460</v>
      </c>
      <c r="AH113" s="172">
        <v>2461</v>
      </c>
      <c r="AI113" s="172">
        <v>19</v>
      </c>
      <c r="AJ113" s="172">
        <v>0</v>
      </c>
      <c r="AK113" s="172">
        <v>12</v>
      </c>
      <c r="AL113" s="100"/>
      <c r="AM113" s="100"/>
      <c r="AN113" s="100"/>
      <c r="AO113" s="100"/>
      <c r="AP113" s="100"/>
    </row>
    <row r="114" spans="1:42" ht="12.75">
      <c r="A114" s="114" t="s">
        <v>694</v>
      </c>
      <c r="B114" s="114" t="s">
        <v>563</v>
      </c>
      <c r="C114" s="114" t="s">
        <v>611</v>
      </c>
      <c r="D114" s="114" t="s">
        <v>376</v>
      </c>
      <c r="E114" s="2"/>
      <c r="F114" s="169">
        <v>75</v>
      </c>
      <c r="G114" s="170"/>
      <c r="H114" s="171">
        <v>1</v>
      </c>
      <c r="I114" s="171">
        <v>1</v>
      </c>
      <c r="J114" s="171">
        <v>4</v>
      </c>
      <c r="K114" s="171">
        <v>3573</v>
      </c>
      <c r="L114" s="171">
        <v>3852</v>
      </c>
      <c r="M114" s="171">
        <v>9</v>
      </c>
      <c r="N114" s="171">
        <v>4543</v>
      </c>
      <c r="O114" s="171">
        <v>10</v>
      </c>
      <c r="P114" s="171">
        <v>2</v>
      </c>
      <c r="Q114" s="171">
        <v>7443</v>
      </c>
      <c r="R114" s="171">
        <v>8329</v>
      </c>
      <c r="S114" s="172">
        <v>75</v>
      </c>
      <c r="T114" s="172">
        <v>0</v>
      </c>
      <c r="U114" s="172">
        <v>25</v>
      </c>
      <c r="V114" s="172">
        <v>3573</v>
      </c>
      <c r="W114" s="172">
        <v>3852</v>
      </c>
      <c r="X114" s="172">
        <v>9</v>
      </c>
      <c r="Y114" s="172">
        <v>4543</v>
      </c>
      <c r="Z114" s="172">
        <v>5</v>
      </c>
      <c r="AA114" s="172">
        <v>7443</v>
      </c>
      <c r="AB114" s="172">
        <v>8329</v>
      </c>
      <c r="AC114" s="172">
        <v>75</v>
      </c>
      <c r="AD114" s="172">
        <v>0</v>
      </c>
      <c r="AE114" s="172">
        <v>8</v>
      </c>
      <c r="AF114" s="172">
        <v>7</v>
      </c>
      <c r="AG114" s="172">
        <v>7443</v>
      </c>
      <c r="AH114" s="172">
        <v>8329</v>
      </c>
      <c r="AI114" s="172">
        <v>75</v>
      </c>
      <c r="AJ114" s="172">
        <v>0</v>
      </c>
      <c r="AK114" s="172">
        <v>12</v>
      </c>
      <c r="AL114" s="100"/>
      <c r="AM114" s="100"/>
      <c r="AN114" s="100"/>
      <c r="AO114" s="100"/>
      <c r="AP114" s="100"/>
    </row>
    <row r="115" spans="1:42" ht="12.75">
      <c r="A115" s="114" t="s">
        <v>694</v>
      </c>
      <c r="B115" s="114" t="s">
        <v>563</v>
      </c>
      <c r="C115" s="114" t="s">
        <v>611</v>
      </c>
      <c r="D115" s="114" t="s">
        <v>379</v>
      </c>
      <c r="E115" s="2"/>
      <c r="F115" s="169">
        <v>75</v>
      </c>
      <c r="G115" s="170"/>
      <c r="H115" s="171">
        <v>1</v>
      </c>
      <c r="I115" s="171">
        <v>1</v>
      </c>
      <c r="J115" s="171">
        <v>4</v>
      </c>
      <c r="K115" s="171">
        <v>2691</v>
      </c>
      <c r="L115" s="171">
        <v>3289</v>
      </c>
      <c r="M115" s="171">
        <v>20</v>
      </c>
      <c r="N115" s="171">
        <v>3689</v>
      </c>
      <c r="O115" s="171">
        <v>10</v>
      </c>
      <c r="P115" s="171">
        <v>2</v>
      </c>
      <c r="Q115" s="171">
        <v>6097</v>
      </c>
      <c r="R115" s="171">
        <v>6931</v>
      </c>
      <c r="S115" s="172">
        <v>67</v>
      </c>
      <c r="T115" s="172">
        <v>0</v>
      </c>
      <c r="U115" s="172">
        <v>25</v>
      </c>
      <c r="V115" s="172">
        <v>2691</v>
      </c>
      <c r="W115" s="172">
        <v>3289</v>
      </c>
      <c r="X115" s="172">
        <v>20</v>
      </c>
      <c r="Y115" s="172">
        <v>3689</v>
      </c>
      <c r="Z115" s="172">
        <v>5</v>
      </c>
      <c r="AA115" s="172">
        <v>6097</v>
      </c>
      <c r="AB115" s="172">
        <v>6931</v>
      </c>
      <c r="AC115" s="172">
        <v>67</v>
      </c>
      <c r="AD115" s="172">
        <v>0</v>
      </c>
      <c r="AE115" s="172">
        <v>8</v>
      </c>
      <c r="AF115" s="172">
        <v>7</v>
      </c>
      <c r="AG115" s="172">
        <v>6097</v>
      </c>
      <c r="AH115" s="172">
        <v>6931</v>
      </c>
      <c r="AI115" s="172">
        <v>67</v>
      </c>
      <c r="AJ115" s="172">
        <v>0</v>
      </c>
      <c r="AK115" s="172">
        <v>12</v>
      </c>
      <c r="AL115" s="100"/>
      <c r="AM115" s="100"/>
      <c r="AN115" s="100"/>
      <c r="AO115" s="100"/>
      <c r="AP115" s="100"/>
    </row>
    <row r="116" spans="1:42" ht="12.75">
      <c r="A116" s="114" t="s">
        <v>694</v>
      </c>
      <c r="B116" s="114" t="s">
        <v>563</v>
      </c>
      <c r="C116" s="114" t="s">
        <v>611</v>
      </c>
      <c r="D116" s="114" t="s">
        <v>385</v>
      </c>
      <c r="E116" s="2"/>
      <c r="F116" s="169">
        <v>75</v>
      </c>
      <c r="G116" s="170"/>
      <c r="H116" s="171">
        <v>1</v>
      </c>
      <c r="I116" s="171">
        <v>1</v>
      </c>
      <c r="J116" s="171">
        <v>4</v>
      </c>
      <c r="K116" s="171">
        <v>2198</v>
      </c>
      <c r="L116" s="171">
        <v>2656</v>
      </c>
      <c r="M116" s="171">
        <v>5</v>
      </c>
      <c r="N116" s="171">
        <v>3543</v>
      </c>
      <c r="O116" s="171">
        <v>10</v>
      </c>
      <c r="P116" s="171">
        <v>2</v>
      </c>
      <c r="Q116" s="171">
        <v>5680</v>
      </c>
      <c r="R116" s="171">
        <v>6169</v>
      </c>
      <c r="S116" s="172">
        <v>35</v>
      </c>
      <c r="T116" s="172">
        <v>0</v>
      </c>
      <c r="U116" s="172">
        <v>25</v>
      </c>
      <c r="V116" s="172">
        <v>2198</v>
      </c>
      <c r="W116" s="172">
        <v>2656</v>
      </c>
      <c r="X116" s="172">
        <v>5</v>
      </c>
      <c r="Y116" s="172">
        <v>3543</v>
      </c>
      <c r="Z116" s="172">
        <v>5</v>
      </c>
      <c r="AA116" s="172">
        <v>5680</v>
      </c>
      <c r="AB116" s="172">
        <v>6169</v>
      </c>
      <c r="AC116" s="172">
        <v>35</v>
      </c>
      <c r="AD116" s="172">
        <v>0</v>
      </c>
      <c r="AE116" s="172">
        <v>8</v>
      </c>
      <c r="AF116" s="172">
        <v>7</v>
      </c>
      <c r="AG116" s="172">
        <v>5680</v>
      </c>
      <c r="AH116" s="172">
        <v>6169</v>
      </c>
      <c r="AI116" s="172">
        <v>35</v>
      </c>
      <c r="AJ116" s="172">
        <v>0</v>
      </c>
      <c r="AK116" s="172">
        <v>12</v>
      </c>
      <c r="AL116" s="100"/>
      <c r="AM116" s="100"/>
      <c r="AN116" s="100"/>
      <c r="AO116" s="100"/>
      <c r="AP116" s="100"/>
    </row>
    <row r="117" spans="1:42" ht="12.75">
      <c r="A117" s="114" t="s">
        <v>694</v>
      </c>
      <c r="B117" s="114" t="s">
        <v>563</v>
      </c>
      <c r="C117" s="114" t="s">
        <v>611</v>
      </c>
      <c r="D117" s="114" t="s">
        <v>392</v>
      </c>
      <c r="E117" s="2"/>
      <c r="F117" s="169">
        <v>68</v>
      </c>
      <c r="G117" s="170"/>
      <c r="H117" s="171">
        <v>1</v>
      </c>
      <c r="I117" s="171">
        <v>1</v>
      </c>
      <c r="J117" s="171">
        <v>4</v>
      </c>
      <c r="K117" s="171">
        <v>2247</v>
      </c>
      <c r="L117" s="171">
        <v>2444</v>
      </c>
      <c r="M117" s="171">
        <v>22</v>
      </c>
      <c r="N117" s="171">
        <v>3880</v>
      </c>
      <c r="O117" s="171">
        <v>10</v>
      </c>
      <c r="P117" s="171">
        <v>2</v>
      </c>
      <c r="Q117" s="171">
        <v>6131</v>
      </c>
      <c r="R117" s="171">
        <v>6218</v>
      </c>
      <c r="S117" s="172">
        <v>128</v>
      </c>
      <c r="T117" s="172">
        <v>0</v>
      </c>
      <c r="U117" s="172">
        <v>25</v>
      </c>
      <c r="V117" s="172">
        <v>2247</v>
      </c>
      <c r="W117" s="172">
        <v>2444</v>
      </c>
      <c r="X117" s="172">
        <v>22</v>
      </c>
      <c r="Y117" s="172">
        <v>3880</v>
      </c>
      <c r="Z117" s="172">
        <v>5</v>
      </c>
      <c r="AA117" s="172">
        <v>6131</v>
      </c>
      <c r="AB117" s="172">
        <v>6218</v>
      </c>
      <c r="AC117" s="172">
        <v>128</v>
      </c>
      <c r="AD117" s="172">
        <v>0</v>
      </c>
      <c r="AE117" s="172">
        <v>8</v>
      </c>
      <c r="AF117" s="172">
        <v>0</v>
      </c>
      <c r="AG117" s="172">
        <v>6131</v>
      </c>
      <c r="AH117" s="172">
        <v>6218</v>
      </c>
      <c r="AI117" s="172">
        <v>128</v>
      </c>
      <c r="AJ117" s="172">
        <v>0</v>
      </c>
      <c r="AK117" s="172">
        <v>12</v>
      </c>
      <c r="AL117" s="100"/>
      <c r="AM117" s="100"/>
      <c r="AN117" s="100"/>
      <c r="AO117" s="100"/>
      <c r="AP117" s="100"/>
    </row>
    <row r="118" spans="1:42" ht="12.75">
      <c r="A118" s="114" t="s">
        <v>694</v>
      </c>
      <c r="B118" s="114" t="s">
        <v>563</v>
      </c>
      <c r="C118" s="114" t="s">
        <v>611</v>
      </c>
      <c r="D118" s="114" t="s">
        <v>401</v>
      </c>
      <c r="E118" s="2"/>
      <c r="F118" s="169">
        <v>75</v>
      </c>
      <c r="G118" s="170"/>
      <c r="H118" s="171">
        <v>1</v>
      </c>
      <c r="I118" s="171">
        <v>1</v>
      </c>
      <c r="J118" s="171">
        <v>4</v>
      </c>
      <c r="K118" s="171">
        <v>1778</v>
      </c>
      <c r="L118" s="171">
        <v>2045</v>
      </c>
      <c r="M118" s="171">
        <v>5</v>
      </c>
      <c r="N118" s="171">
        <v>2355</v>
      </c>
      <c r="O118" s="171">
        <v>10</v>
      </c>
      <c r="P118" s="171">
        <v>2</v>
      </c>
      <c r="Q118" s="171">
        <v>3923</v>
      </c>
      <c r="R118" s="171">
        <v>4375</v>
      </c>
      <c r="S118" s="172">
        <v>30</v>
      </c>
      <c r="T118" s="172">
        <v>0</v>
      </c>
      <c r="U118" s="172">
        <v>25</v>
      </c>
      <c r="V118" s="172">
        <v>1778</v>
      </c>
      <c r="W118" s="172">
        <v>2045</v>
      </c>
      <c r="X118" s="172">
        <v>5</v>
      </c>
      <c r="Y118" s="172">
        <v>2355</v>
      </c>
      <c r="Z118" s="172">
        <v>5</v>
      </c>
      <c r="AA118" s="172">
        <v>3923</v>
      </c>
      <c r="AB118" s="172">
        <v>4375</v>
      </c>
      <c r="AC118" s="172">
        <v>30</v>
      </c>
      <c r="AD118" s="172">
        <v>0</v>
      </c>
      <c r="AE118" s="172">
        <v>8</v>
      </c>
      <c r="AF118" s="172">
        <v>7</v>
      </c>
      <c r="AG118" s="172">
        <v>3923</v>
      </c>
      <c r="AH118" s="172">
        <v>4375</v>
      </c>
      <c r="AI118" s="172">
        <v>30</v>
      </c>
      <c r="AJ118" s="172">
        <v>0</v>
      </c>
      <c r="AK118" s="172">
        <v>12</v>
      </c>
      <c r="AL118" s="100"/>
      <c r="AM118" s="100"/>
      <c r="AN118" s="100"/>
      <c r="AO118" s="100"/>
      <c r="AP118" s="100"/>
    </row>
    <row r="119" spans="1:42" ht="12.75">
      <c r="A119" s="114" t="s">
        <v>694</v>
      </c>
      <c r="B119" s="114" t="s">
        <v>563</v>
      </c>
      <c r="C119" s="114" t="s">
        <v>611</v>
      </c>
      <c r="D119" s="114" t="s">
        <v>412</v>
      </c>
      <c r="E119" s="2"/>
      <c r="F119" s="169">
        <v>75</v>
      </c>
      <c r="G119" s="170"/>
      <c r="H119" s="171">
        <v>1</v>
      </c>
      <c r="I119" s="171">
        <v>1</v>
      </c>
      <c r="J119" s="171">
        <v>4</v>
      </c>
      <c r="K119" s="171">
        <v>1745</v>
      </c>
      <c r="L119" s="171">
        <v>1982</v>
      </c>
      <c r="M119" s="171">
        <v>6</v>
      </c>
      <c r="N119" s="171">
        <v>3221</v>
      </c>
      <c r="O119" s="171">
        <v>10</v>
      </c>
      <c r="P119" s="171">
        <v>2</v>
      </c>
      <c r="Q119" s="171">
        <v>5133</v>
      </c>
      <c r="R119" s="171">
        <v>5143</v>
      </c>
      <c r="S119" s="172">
        <v>66</v>
      </c>
      <c r="T119" s="172">
        <v>0</v>
      </c>
      <c r="U119" s="172">
        <v>25</v>
      </c>
      <c r="V119" s="172">
        <v>1745</v>
      </c>
      <c r="W119" s="172">
        <v>1982</v>
      </c>
      <c r="X119" s="172">
        <v>6</v>
      </c>
      <c r="Y119" s="172">
        <v>3221</v>
      </c>
      <c r="Z119" s="172">
        <v>5</v>
      </c>
      <c r="AA119" s="172">
        <v>5133</v>
      </c>
      <c r="AB119" s="172">
        <v>5143</v>
      </c>
      <c r="AC119" s="172">
        <v>66</v>
      </c>
      <c r="AD119" s="172">
        <v>0</v>
      </c>
      <c r="AE119" s="172">
        <v>8</v>
      </c>
      <c r="AF119" s="172">
        <v>7</v>
      </c>
      <c r="AG119" s="172">
        <v>5133</v>
      </c>
      <c r="AH119" s="172">
        <v>5143</v>
      </c>
      <c r="AI119" s="172">
        <v>66</v>
      </c>
      <c r="AJ119" s="172">
        <v>0</v>
      </c>
      <c r="AK119" s="172">
        <v>12</v>
      </c>
      <c r="AL119" s="100"/>
      <c r="AM119" s="100"/>
      <c r="AN119" s="100"/>
      <c r="AO119" s="100"/>
      <c r="AP119" s="100"/>
    </row>
    <row r="120" spans="1:42" ht="12.75">
      <c r="A120" s="114" t="s">
        <v>694</v>
      </c>
      <c r="B120" s="114" t="s">
        <v>563</v>
      </c>
      <c r="C120" s="114" t="s">
        <v>611</v>
      </c>
      <c r="D120" s="114" t="s">
        <v>414</v>
      </c>
      <c r="E120" s="2"/>
      <c r="F120" s="169">
        <v>75</v>
      </c>
      <c r="G120" s="170"/>
      <c r="H120" s="171">
        <v>1</v>
      </c>
      <c r="I120" s="171">
        <v>1</v>
      </c>
      <c r="J120" s="171">
        <v>4</v>
      </c>
      <c r="K120" s="171">
        <v>2062</v>
      </c>
      <c r="L120" s="171">
        <v>2315</v>
      </c>
      <c r="M120" s="171">
        <v>4</v>
      </c>
      <c r="N120" s="171">
        <v>3053</v>
      </c>
      <c r="O120" s="171">
        <v>10</v>
      </c>
      <c r="P120" s="171">
        <v>2</v>
      </c>
      <c r="Q120" s="171">
        <v>5269</v>
      </c>
      <c r="R120" s="171">
        <v>5288</v>
      </c>
      <c r="S120" s="172">
        <v>84</v>
      </c>
      <c r="T120" s="172">
        <v>0</v>
      </c>
      <c r="U120" s="172">
        <v>25</v>
      </c>
      <c r="V120" s="172">
        <v>2062</v>
      </c>
      <c r="W120" s="172">
        <v>2315</v>
      </c>
      <c r="X120" s="172">
        <v>4</v>
      </c>
      <c r="Y120" s="172">
        <v>3053</v>
      </c>
      <c r="Z120" s="172">
        <v>5</v>
      </c>
      <c r="AA120" s="172">
        <v>5269</v>
      </c>
      <c r="AB120" s="172">
        <v>5288</v>
      </c>
      <c r="AC120" s="172">
        <v>84</v>
      </c>
      <c r="AD120" s="172">
        <v>0</v>
      </c>
      <c r="AE120" s="172">
        <v>8</v>
      </c>
      <c r="AF120" s="172">
        <v>7</v>
      </c>
      <c r="AG120" s="172">
        <v>5269</v>
      </c>
      <c r="AH120" s="172">
        <v>5288</v>
      </c>
      <c r="AI120" s="172">
        <v>84</v>
      </c>
      <c r="AJ120" s="172">
        <v>0</v>
      </c>
      <c r="AK120" s="172">
        <v>12</v>
      </c>
      <c r="AL120" s="100"/>
      <c r="AM120" s="100"/>
      <c r="AN120" s="100"/>
      <c r="AO120" s="100"/>
      <c r="AP120" s="100"/>
    </row>
    <row r="121" spans="1:42" ht="12.75">
      <c r="A121" s="114" t="s">
        <v>694</v>
      </c>
      <c r="B121" s="114" t="s">
        <v>563</v>
      </c>
      <c r="C121" s="114" t="s">
        <v>611</v>
      </c>
      <c r="D121" s="114" t="s">
        <v>420</v>
      </c>
      <c r="E121" s="2"/>
      <c r="F121" s="169">
        <v>75</v>
      </c>
      <c r="G121" s="170"/>
      <c r="H121" s="171">
        <v>1</v>
      </c>
      <c r="I121" s="171">
        <v>1</v>
      </c>
      <c r="J121" s="171">
        <v>4</v>
      </c>
      <c r="K121" s="171">
        <v>2176</v>
      </c>
      <c r="L121" s="171">
        <v>2492</v>
      </c>
      <c r="M121" s="171">
        <v>29</v>
      </c>
      <c r="N121" s="171">
        <v>4062</v>
      </c>
      <c r="O121" s="171">
        <v>10</v>
      </c>
      <c r="P121" s="171">
        <v>2</v>
      </c>
      <c r="Q121" s="171">
        <v>5795</v>
      </c>
      <c r="R121" s="171">
        <v>6427</v>
      </c>
      <c r="S121" s="172">
        <v>156</v>
      </c>
      <c r="T121" s="172">
        <v>0</v>
      </c>
      <c r="U121" s="172">
        <v>25</v>
      </c>
      <c r="V121" s="172">
        <v>2176</v>
      </c>
      <c r="W121" s="172">
        <v>2492</v>
      </c>
      <c r="X121" s="172">
        <v>29</v>
      </c>
      <c r="Y121" s="172">
        <v>4062</v>
      </c>
      <c r="Z121" s="172">
        <v>5</v>
      </c>
      <c r="AA121" s="172">
        <v>5795</v>
      </c>
      <c r="AB121" s="172">
        <v>6427</v>
      </c>
      <c r="AC121" s="172">
        <v>156</v>
      </c>
      <c r="AD121" s="172">
        <v>0</v>
      </c>
      <c r="AE121" s="172">
        <v>8</v>
      </c>
      <c r="AF121" s="172">
        <v>7</v>
      </c>
      <c r="AG121" s="172">
        <v>5795</v>
      </c>
      <c r="AH121" s="172">
        <v>6427</v>
      </c>
      <c r="AI121" s="172">
        <v>156</v>
      </c>
      <c r="AJ121" s="172">
        <v>0</v>
      </c>
      <c r="AK121" s="172">
        <v>12</v>
      </c>
      <c r="AL121" s="100"/>
      <c r="AM121" s="100"/>
      <c r="AN121" s="100"/>
      <c r="AO121" s="100"/>
      <c r="AP121" s="100"/>
    </row>
    <row r="122" spans="1:42" ht="12.75">
      <c r="A122" s="114" t="s">
        <v>694</v>
      </c>
      <c r="B122" s="114" t="s">
        <v>563</v>
      </c>
      <c r="C122" s="114" t="s">
        <v>612</v>
      </c>
      <c r="D122" s="114" t="s">
        <v>380</v>
      </c>
      <c r="E122" s="2"/>
      <c r="F122" s="169">
        <v>75</v>
      </c>
      <c r="G122" s="170"/>
      <c r="H122" s="171">
        <v>1</v>
      </c>
      <c r="I122" s="171">
        <v>1</v>
      </c>
      <c r="J122" s="171">
        <v>4</v>
      </c>
      <c r="K122" s="171">
        <v>1142</v>
      </c>
      <c r="L122" s="171">
        <v>1401</v>
      </c>
      <c r="M122" s="171">
        <v>5</v>
      </c>
      <c r="N122" s="171">
        <v>3856</v>
      </c>
      <c r="O122" s="171">
        <v>10</v>
      </c>
      <c r="P122" s="171">
        <v>2</v>
      </c>
      <c r="Q122" s="171">
        <v>4629</v>
      </c>
      <c r="R122" s="171">
        <v>5182</v>
      </c>
      <c r="S122" s="172">
        <v>80</v>
      </c>
      <c r="T122" s="172">
        <v>0</v>
      </c>
      <c r="U122" s="172">
        <v>25</v>
      </c>
      <c r="V122" s="172">
        <v>1142</v>
      </c>
      <c r="W122" s="172">
        <v>1401</v>
      </c>
      <c r="X122" s="172">
        <v>5</v>
      </c>
      <c r="Y122" s="172">
        <v>3856</v>
      </c>
      <c r="Z122" s="172">
        <v>5</v>
      </c>
      <c r="AA122" s="172">
        <v>4629</v>
      </c>
      <c r="AB122" s="172">
        <v>5182</v>
      </c>
      <c r="AC122" s="172">
        <v>80</v>
      </c>
      <c r="AD122" s="172">
        <v>0</v>
      </c>
      <c r="AE122" s="172">
        <v>8</v>
      </c>
      <c r="AF122" s="172">
        <v>7</v>
      </c>
      <c r="AG122" s="172">
        <v>4629</v>
      </c>
      <c r="AH122" s="172">
        <v>5182</v>
      </c>
      <c r="AI122" s="172">
        <v>80</v>
      </c>
      <c r="AJ122" s="172">
        <v>0</v>
      </c>
      <c r="AK122" s="172">
        <v>12</v>
      </c>
      <c r="AL122" s="100"/>
      <c r="AM122" s="100"/>
      <c r="AN122" s="100"/>
      <c r="AO122" s="100"/>
      <c r="AP122" s="100"/>
    </row>
    <row r="123" spans="1:42" ht="12.75">
      <c r="A123" s="114" t="s">
        <v>694</v>
      </c>
      <c r="B123" s="114" t="s">
        <v>563</v>
      </c>
      <c r="C123" s="114" t="s">
        <v>612</v>
      </c>
      <c r="D123" s="114" t="s">
        <v>389</v>
      </c>
      <c r="E123" s="2"/>
      <c r="F123" s="169">
        <v>75</v>
      </c>
      <c r="G123" s="170"/>
      <c r="H123" s="171">
        <v>1</v>
      </c>
      <c r="I123" s="171">
        <v>1</v>
      </c>
      <c r="J123" s="171">
        <v>4</v>
      </c>
      <c r="K123" s="171">
        <v>1637</v>
      </c>
      <c r="L123" s="171">
        <v>1903</v>
      </c>
      <c r="M123" s="171">
        <v>4</v>
      </c>
      <c r="N123" s="171">
        <v>4804</v>
      </c>
      <c r="O123" s="171">
        <v>10</v>
      </c>
      <c r="P123" s="171">
        <v>2</v>
      </c>
      <c r="Q123" s="171">
        <v>5606</v>
      </c>
      <c r="R123" s="171">
        <v>6513</v>
      </c>
      <c r="S123" s="172">
        <v>198</v>
      </c>
      <c r="T123" s="172">
        <v>0</v>
      </c>
      <c r="U123" s="172">
        <v>25</v>
      </c>
      <c r="V123" s="172">
        <v>1637</v>
      </c>
      <c r="W123" s="172">
        <v>1903</v>
      </c>
      <c r="X123" s="172">
        <v>4</v>
      </c>
      <c r="Y123" s="172">
        <v>4804</v>
      </c>
      <c r="Z123" s="172">
        <v>5</v>
      </c>
      <c r="AA123" s="172">
        <v>5606</v>
      </c>
      <c r="AB123" s="172">
        <v>6513</v>
      </c>
      <c r="AC123" s="172">
        <v>198</v>
      </c>
      <c r="AD123" s="172">
        <v>0</v>
      </c>
      <c r="AE123" s="172">
        <v>8</v>
      </c>
      <c r="AF123" s="172">
        <v>7</v>
      </c>
      <c r="AG123" s="172">
        <v>5606</v>
      </c>
      <c r="AH123" s="172">
        <v>6513</v>
      </c>
      <c r="AI123" s="172">
        <v>198</v>
      </c>
      <c r="AJ123" s="172">
        <v>0</v>
      </c>
      <c r="AK123" s="172">
        <v>12</v>
      </c>
      <c r="AL123" s="100"/>
      <c r="AM123" s="100"/>
      <c r="AN123" s="100"/>
      <c r="AO123" s="100"/>
      <c r="AP123" s="100"/>
    </row>
    <row r="124" spans="1:42" ht="12.75">
      <c r="A124" s="114" t="s">
        <v>694</v>
      </c>
      <c r="B124" s="114" t="s">
        <v>563</v>
      </c>
      <c r="C124" s="114" t="s">
        <v>612</v>
      </c>
      <c r="D124" s="114" t="s">
        <v>403</v>
      </c>
      <c r="E124" s="2"/>
      <c r="F124" s="169">
        <v>75</v>
      </c>
      <c r="G124" s="170"/>
      <c r="H124" s="171">
        <v>1</v>
      </c>
      <c r="I124" s="171">
        <v>1</v>
      </c>
      <c r="J124" s="171">
        <v>4</v>
      </c>
      <c r="K124" s="171">
        <v>2156</v>
      </c>
      <c r="L124" s="171">
        <v>2520</v>
      </c>
      <c r="M124" s="171">
        <v>35</v>
      </c>
      <c r="N124" s="171">
        <v>4984</v>
      </c>
      <c r="O124" s="171">
        <v>10</v>
      </c>
      <c r="P124" s="171">
        <v>2</v>
      </c>
      <c r="Q124" s="171">
        <v>7264</v>
      </c>
      <c r="R124" s="171">
        <v>7296</v>
      </c>
      <c r="S124" s="172">
        <v>243</v>
      </c>
      <c r="T124" s="172">
        <v>0</v>
      </c>
      <c r="U124" s="172">
        <v>25</v>
      </c>
      <c r="V124" s="172">
        <v>2156</v>
      </c>
      <c r="W124" s="172">
        <v>2520</v>
      </c>
      <c r="X124" s="172">
        <v>35</v>
      </c>
      <c r="Y124" s="172">
        <v>4984</v>
      </c>
      <c r="Z124" s="172">
        <v>5</v>
      </c>
      <c r="AA124" s="172">
        <v>7264</v>
      </c>
      <c r="AB124" s="172">
        <v>7296</v>
      </c>
      <c r="AC124" s="172">
        <v>243</v>
      </c>
      <c r="AD124" s="172">
        <v>0</v>
      </c>
      <c r="AE124" s="172">
        <v>8</v>
      </c>
      <c r="AF124" s="172">
        <v>7</v>
      </c>
      <c r="AG124" s="172">
        <v>7264</v>
      </c>
      <c r="AH124" s="172">
        <v>7296</v>
      </c>
      <c r="AI124" s="172">
        <v>243</v>
      </c>
      <c r="AJ124" s="172">
        <v>0</v>
      </c>
      <c r="AK124" s="172">
        <v>12</v>
      </c>
      <c r="AL124" s="100"/>
      <c r="AM124" s="100"/>
      <c r="AN124" s="100"/>
      <c r="AO124" s="100"/>
      <c r="AP124" s="100"/>
    </row>
    <row r="125" spans="1:42" ht="12.75">
      <c r="A125" s="114" t="s">
        <v>694</v>
      </c>
      <c r="B125" s="114" t="s">
        <v>563</v>
      </c>
      <c r="C125" s="114" t="s">
        <v>612</v>
      </c>
      <c r="D125" s="114" t="s">
        <v>405</v>
      </c>
      <c r="E125" s="2"/>
      <c r="F125" s="169">
        <v>75</v>
      </c>
      <c r="G125" s="170"/>
      <c r="H125" s="171">
        <v>1</v>
      </c>
      <c r="I125" s="171">
        <v>1</v>
      </c>
      <c r="J125" s="171">
        <v>4</v>
      </c>
      <c r="K125" s="171">
        <v>1084</v>
      </c>
      <c r="L125" s="171">
        <v>1334</v>
      </c>
      <c r="M125" s="171">
        <v>3</v>
      </c>
      <c r="N125" s="171">
        <v>2485</v>
      </c>
      <c r="O125" s="171">
        <v>10</v>
      </c>
      <c r="P125" s="171">
        <v>2</v>
      </c>
      <c r="Q125" s="171">
        <v>3330</v>
      </c>
      <c r="R125" s="171">
        <v>3757</v>
      </c>
      <c r="S125" s="172">
        <v>65</v>
      </c>
      <c r="T125" s="172">
        <v>0</v>
      </c>
      <c r="U125" s="172">
        <v>25</v>
      </c>
      <c r="V125" s="172">
        <v>1084</v>
      </c>
      <c r="W125" s="172">
        <v>1334</v>
      </c>
      <c r="X125" s="172">
        <v>3</v>
      </c>
      <c r="Y125" s="172">
        <v>2485</v>
      </c>
      <c r="Z125" s="172">
        <v>5</v>
      </c>
      <c r="AA125" s="172">
        <v>3330</v>
      </c>
      <c r="AB125" s="172">
        <v>3757</v>
      </c>
      <c r="AC125" s="172">
        <v>65</v>
      </c>
      <c r="AD125" s="172">
        <v>0</v>
      </c>
      <c r="AE125" s="172">
        <v>8</v>
      </c>
      <c r="AF125" s="172">
        <v>7</v>
      </c>
      <c r="AG125" s="172">
        <v>3330</v>
      </c>
      <c r="AH125" s="172">
        <v>3757</v>
      </c>
      <c r="AI125" s="172">
        <v>65</v>
      </c>
      <c r="AJ125" s="172">
        <v>0</v>
      </c>
      <c r="AK125" s="172">
        <v>12</v>
      </c>
      <c r="AL125" s="100"/>
      <c r="AM125" s="100"/>
      <c r="AN125" s="100"/>
      <c r="AO125" s="100"/>
      <c r="AP125" s="100"/>
    </row>
    <row r="126" spans="1:42" ht="12.75">
      <c r="A126" s="114" t="s">
        <v>694</v>
      </c>
      <c r="B126" s="114" t="s">
        <v>563</v>
      </c>
      <c r="C126" s="114" t="s">
        <v>612</v>
      </c>
      <c r="D126" s="114" t="s">
        <v>413</v>
      </c>
      <c r="E126" s="2"/>
      <c r="F126" s="169">
        <v>75</v>
      </c>
      <c r="G126" s="170"/>
      <c r="H126" s="171">
        <v>1</v>
      </c>
      <c r="I126" s="171">
        <v>1</v>
      </c>
      <c r="J126" s="171">
        <v>4</v>
      </c>
      <c r="K126" s="171">
        <v>773</v>
      </c>
      <c r="L126" s="171">
        <v>876</v>
      </c>
      <c r="M126" s="171">
        <v>15</v>
      </c>
      <c r="N126" s="171">
        <v>4637</v>
      </c>
      <c r="O126" s="171">
        <v>10</v>
      </c>
      <c r="P126" s="171">
        <v>2</v>
      </c>
      <c r="Q126" s="171">
        <v>4282</v>
      </c>
      <c r="R126" s="171">
        <v>5203</v>
      </c>
      <c r="S126" s="172">
        <v>325</v>
      </c>
      <c r="T126" s="172">
        <v>0</v>
      </c>
      <c r="U126" s="172">
        <v>25</v>
      </c>
      <c r="V126" s="172">
        <v>773</v>
      </c>
      <c r="W126" s="172">
        <v>876</v>
      </c>
      <c r="X126" s="172">
        <v>15</v>
      </c>
      <c r="Y126" s="172">
        <v>4637</v>
      </c>
      <c r="Z126" s="172">
        <v>5</v>
      </c>
      <c r="AA126" s="172">
        <v>4282</v>
      </c>
      <c r="AB126" s="172">
        <v>5203</v>
      </c>
      <c r="AC126" s="172">
        <v>325</v>
      </c>
      <c r="AD126" s="172">
        <v>0</v>
      </c>
      <c r="AE126" s="172">
        <v>8</v>
      </c>
      <c r="AF126" s="172">
        <v>7</v>
      </c>
      <c r="AG126" s="172">
        <v>4282</v>
      </c>
      <c r="AH126" s="172">
        <v>5203</v>
      </c>
      <c r="AI126" s="172">
        <v>325</v>
      </c>
      <c r="AJ126" s="172">
        <v>0</v>
      </c>
      <c r="AK126" s="172">
        <v>12</v>
      </c>
      <c r="AL126" s="100"/>
      <c r="AM126" s="100"/>
      <c r="AN126" s="100"/>
      <c r="AO126" s="100"/>
      <c r="AP126" s="100"/>
    </row>
    <row r="127" spans="1:42" ht="12.75">
      <c r="A127" s="114" t="s">
        <v>694</v>
      </c>
      <c r="B127" s="114" t="s">
        <v>563</v>
      </c>
      <c r="C127" s="114" t="s">
        <v>612</v>
      </c>
      <c r="D127" s="114" t="s">
        <v>416</v>
      </c>
      <c r="E127" s="2"/>
      <c r="F127" s="169">
        <v>75</v>
      </c>
      <c r="G127" s="170"/>
      <c r="H127" s="171">
        <v>1</v>
      </c>
      <c r="I127" s="171">
        <v>1</v>
      </c>
      <c r="J127" s="171">
        <v>4</v>
      </c>
      <c r="K127" s="171">
        <v>877</v>
      </c>
      <c r="L127" s="171">
        <v>994</v>
      </c>
      <c r="M127" s="171">
        <v>3</v>
      </c>
      <c r="N127" s="171">
        <v>2945</v>
      </c>
      <c r="O127" s="171">
        <v>10</v>
      </c>
      <c r="P127" s="171">
        <v>2</v>
      </c>
      <c r="Q127" s="171">
        <v>3775</v>
      </c>
      <c r="R127" s="171">
        <v>3881</v>
      </c>
      <c r="S127" s="172">
        <v>61</v>
      </c>
      <c r="T127" s="172">
        <v>0</v>
      </c>
      <c r="U127" s="172">
        <v>25</v>
      </c>
      <c r="V127" s="172">
        <v>877</v>
      </c>
      <c r="W127" s="172">
        <v>994</v>
      </c>
      <c r="X127" s="172">
        <v>3</v>
      </c>
      <c r="Y127" s="172">
        <v>2945</v>
      </c>
      <c r="Z127" s="172">
        <v>5</v>
      </c>
      <c r="AA127" s="172">
        <v>3775</v>
      </c>
      <c r="AB127" s="172">
        <v>3881</v>
      </c>
      <c r="AC127" s="172">
        <v>61</v>
      </c>
      <c r="AD127" s="172">
        <v>0</v>
      </c>
      <c r="AE127" s="172">
        <v>8</v>
      </c>
      <c r="AF127" s="172">
        <v>7</v>
      </c>
      <c r="AG127" s="172">
        <v>3775</v>
      </c>
      <c r="AH127" s="172">
        <v>3881</v>
      </c>
      <c r="AI127" s="172">
        <v>61</v>
      </c>
      <c r="AJ127" s="172">
        <v>0</v>
      </c>
      <c r="AK127" s="172">
        <v>12</v>
      </c>
      <c r="AL127" s="100"/>
      <c r="AM127" s="100"/>
      <c r="AN127" s="100"/>
      <c r="AO127" s="100"/>
      <c r="AP127" s="100"/>
    </row>
    <row r="128" spans="1:42" ht="12.75">
      <c r="A128" s="114" t="s">
        <v>694</v>
      </c>
      <c r="B128" s="114" t="s">
        <v>563</v>
      </c>
      <c r="C128" s="114" t="s">
        <v>612</v>
      </c>
      <c r="D128" s="114" t="s">
        <v>419</v>
      </c>
      <c r="E128" s="2"/>
      <c r="F128" s="169">
        <v>70</v>
      </c>
      <c r="G128" s="170"/>
      <c r="H128" s="171">
        <v>1</v>
      </c>
      <c r="I128" s="171">
        <v>1</v>
      </c>
      <c r="J128" s="171">
        <v>4</v>
      </c>
      <c r="K128" s="171">
        <v>572</v>
      </c>
      <c r="L128" s="171">
        <v>844</v>
      </c>
      <c r="M128" s="171">
        <v>2</v>
      </c>
      <c r="N128" s="171">
        <v>2051</v>
      </c>
      <c r="O128" s="171">
        <v>10</v>
      </c>
      <c r="P128" s="171">
        <v>2</v>
      </c>
      <c r="Q128" s="171">
        <v>2742</v>
      </c>
      <c r="R128" s="171">
        <v>2861</v>
      </c>
      <c r="S128" s="172">
        <v>36</v>
      </c>
      <c r="T128" s="172">
        <v>0</v>
      </c>
      <c r="U128" s="172">
        <v>25</v>
      </c>
      <c r="V128" s="172">
        <v>572</v>
      </c>
      <c r="W128" s="172">
        <v>844</v>
      </c>
      <c r="X128" s="172">
        <v>2</v>
      </c>
      <c r="Y128" s="172">
        <v>2051</v>
      </c>
      <c r="Z128" s="172">
        <v>0</v>
      </c>
      <c r="AA128" s="172">
        <v>2742</v>
      </c>
      <c r="AB128" s="172">
        <v>2861</v>
      </c>
      <c r="AC128" s="172">
        <v>36</v>
      </c>
      <c r="AD128" s="172">
        <v>0</v>
      </c>
      <c r="AE128" s="172">
        <v>8</v>
      </c>
      <c r="AF128" s="172">
        <v>7</v>
      </c>
      <c r="AG128" s="172">
        <v>2742</v>
      </c>
      <c r="AH128" s="172">
        <v>2861</v>
      </c>
      <c r="AI128" s="172">
        <v>36</v>
      </c>
      <c r="AJ128" s="172">
        <v>0</v>
      </c>
      <c r="AK128" s="172">
        <v>12</v>
      </c>
      <c r="AL128" s="100"/>
      <c r="AM128" s="100"/>
      <c r="AN128" s="100"/>
      <c r="AO128" s="100"/>
      <c r="AP128" s="100"/>
    </row>
    <row r="129" spans="1:42" ht="12.75">
      <c r="A129" s="114" t="s">
        <v>695</v>
      </c>
      <c r="B129" s="114" t="s">
        <v>567</v>
      </c>
      <c r="C129" s="114" t="s">
        <v>625</v>
      </c>
      <c r="D129" s="114" t="s">
        <v>81</v>
      </c>
      <c r="E129" s="2"/>
      <c r="F129" s="169">
        <v>75</v>
      </c>
      <c r="G129" s="170"/>
      <c r="H129" s="171">
        <v>1</v>
      </c>
      <c r="I129" s="171">
        <v>1</v>
      </c>
      <c r="J129" s="171">
        <v>4</v>
      </c>
      <c r="K129" s="171">
        <v>3607</v>
      </c>
      <c r="L129" s="171">
        <v>4086</v>
      </c>
      <c r="M129" s="171">
        <v>7</v>
      </c>
      <c r="N129" s="171">
        <v>3837</v>
      </c>
      <c r="O129" s="171">
        <v>10</v>
      </c>
      <c r="P129" s="171">
        <v>2</v>
      </c>
      <c r="Q129" s="171">
        <v>7045</v>
      </c>
      <c r="R129" s="171">
        <v>7864</v>
      </c>
      <c r="S129" s="172">
        <v>66</v>
      </c>
      <c r="T129" s="172">
        <v>0</v>
      </c>
      <c r="U129" s="172">
        <v>25</v>
      </c>
      <c r="V129" s="172">
        <v>3607</v>
      </c>
      <c r="W129" s="172">
        <v>4086</v>
      </c>
      <c r="X129" s="172">
        <v>7</v>
      </c>
      <c r="Y129" s="172">
        <v>3837</v>
      </c>
      <c r="Z129" s="172">
        <v>5</v>
      </c>
      <c r="AA129" s="172">
        <v>7045</v>
      </c>
      <c r="AB129" s="172">
        <v>7864</v>
      </c>
      <c r="AC129" s="172">
        <v>66</v>
      </c>
      <c r="AD129" s="172">
        <v>0</v>
      </c>
      <c r="AE129" s="172">
        <v>8</v>
      </c>
      <c r="AF129" s="172">
        <v>7</v>
      </c>
      <c r="AG129" s="172">
        <v>7045</v>
      </c>
      <c r="AH129" s="172">
        <v>7864</v>
      </c>
      <c r="AI129" s="172">
        <v>66</v>
      </c>
      <c r="AJ129" s="172">
        <v>0</v>
      </c>
      <c r="AK129" s="172">
        <v>12</v>
      </c>
      <c r="AL129" s="100"/>
      <c r="AM129" s="100"/>
      <c r="AN129" s="100"/>
      <c r="AO129" s="100"/>
      <c r="AP129" s="100"/>
    </row>
    <row r="130" spans="1:42" ht="12.75">
      <c r="A130" s="114" t="s">
        <v>695</v>
      </c>
      <c r="B130" s="114" t="s">
        <v>567</v>
      </c>
      <c r="C130" s="114" t="s">
        <v>625</v>
      </c>
      <c r="D130" s="114" t="s">
        <v>87</v>
      </c>
      <c r="E130" s="2"/>
      <c r="F130" s="169">
        <v>71</v>
      </c>
      <c r="G130" s="170"/>
      <c r="H130" s="171">
        <v>1</v>
      </c>
      <c r="I130" s="171">
        <v>1</v>
      </c>
      <c r="J130" s="171">
        <v>0</v>
      </c>
      <c r="K130" s="171">
        <v>1643</v>
      </c>
      <c r="L130" s="171">
        <v>1936</v>
      </c>
      <c r="M130" s="171">
        <v>3</v>
      </c>
      <c r="N130" s="171">
        <v>2108</v>
      </c>
      <c r="O130" s="171">
        <v>10</v>
      </c>
      <c r="P130" s="171">
        <v>2</v>
      </c>
      <c r="Q130" s="171">
        <v>3865</v>
      </c>
      <c r="R130" s="171">
        <v>4029</v>
      </c>
      <c r="S130" s="172">
        <v>18</v>
      </c>
      <c r="T130" s="172">
        <v>0</v>
      </c>
      <c r="U130" s="172">
        <v>25</v>
      </c>
      <c r="V130" s="172">
        <v>1643</v>
      </c>
      <c r="W130" s="172">
        <v>1936</v>
      </c>
      <c r="X130" s="172">
        <v>3</v>
      </c>
      <c r="Y130" s="172">
        <v>2108</v>
      </c>
      <c r="Z130" s="172">
        <v>5</v>
      </c>
      <c r="AA130" s="172">
        <v>3865</v>
      </c>
      <c r="AB130" s="172">
        <v>4029</v>
      </c>
      <c r="AC130" s="172">
        <v>18</v>
      </c>
      <c r="AD130" s="172">
        <v>0</v>
      </c>
      <c r="AE130" s="172">
        <v>8</v>
      </c>
      <c r="AF130" s="172">
        <v>7</v>
      </c>
      <c r="AG130" s="172">
        <v>3865</v>
      </c>
      <c r="AH130" s="172">
        <v>4029</v>
      </c>
      <c r="AI130" s="172">
        <v>18</v>
      </c>
      <c r="AJ130" s="172">
        <v>0</v>
      </c>
      <c r="AK130" s="172">
        <v>12</v>
      </c>
      <c r="AL130" s="100"/>
      <c r="AM130" s="100"/>
      <c r="AN130" s="100"/>
      <c r="AO130" s="100"/>
      <c r="AP130" s="100"/>
    </row>
    <row r="131" spans="1:42" ht="12.75">
      <c r="A131" s="114" t="s">
        <v>695</v>
      </c>
      <c r="B131" s="114" t="s">
        <v>567</v>
      </c>
      <c r="C131" s="114" t="s">
        <v>625</v>
      </c>
      <c r="D131" s="114" t="s">
        <v>103</v>
      </c>
      <c r="E131" s="2"/>
      <c r="F131" s="169">
        <v>75</v>
      </c>
      <c r="G131" s="170"/>
      <c r="H131" s="171">
        <v>1</v>
      </c>
      <c r="I131" s="171">
        <v>1</v>
      </c>
      <c r="J131" s="171">
        <v>4</v>
      </c>
      <c r="K131" s="171">
        <v>3235</v>
      </c>
      <c r="L131" s="171">
        <v>3596</v>
      </c>
      <c r="M131" s="171">
        <v>14</v>
      </c>
      <c r="N131" s="171">
        <v>3340</v>
      </c>
      <c r="O131" s="171">
        <v>10</v>
      </c>
      <c r="P131" s="171">
        <v>2</v>
      </c>
      <c r="Q131" s="171">
        <v>6634</v>
      </c>
      <c r="R131" s="171">
        <v>6911</v>
      </c>
      <c r="S131" s="172">
        <v>39</v>
      </c>
      <c r="T131" s="172">
        <v>0</v>
      </c>
      <c r="U131" s="172">
        <v>25</v>
      </c>
      <c r="V131" s="172">
        <v>3235</v>
      </c>
      <c r="W131" s="172">
        <v>3596</v>
      </c>
      <c r="X131" s="172">
        <v>14</v>
      </c>
      <c r="Y131" s="172">
        <v>3340</v>
      </c>
      <c r="Z131" s="172">
        <v>5</v>
      </c>
      <c r="AA131" s="172">
        <v>6634</v>
      </c>
      <c r="AB131" s="172">
        <v>6911</v>
      </c>
      <c r="AC131" s="172">
        <v>39</v>
      </c>
      <c r="AD131" s="172">
        <v>0</v>
      </c>
      <c r="AE131" s="172">
        <v>8</v>
      </c>
      <c r="AF131" s="172">
        <v>7</v>
      </c>
      <c r="AG131" s="172">
        <v>6634</v>
      </c>
      <c r="AH131" s="172">
        <v>6911</v>
      </c>
      <c r="AI131" s="172">
        <v>39</v>
      </c>
      <c r="AJ131" s="172">
        <v>0</v>
      </c>
      <c r="AK131" s="172">
        <v>12</v>
      </c>
      <c r="AL131" s="100"/>
      <c r="AM131" s="100"/>
      <c r="AN131" s="100"/>
      <c r="AO131" s="100"/>
      <c r="AP131" s="100"/>
    </row>
    <row r="132" spans="1:42" ht="12.75">
      <c r="A132" s="114" t="s">
        <v>695</v>
      </c>
      <c r="B132" s="114" t="s">
        <v>567</v>
      </c>
      <c r="C132" s="114" t="s">
        <v>625</v>
      </c>
      <c r="D132" s="114" t="s">
        <v>104</v>
      </c>
      <c r="E132" s="2"/>
      <c r="F132" s="169">
        <v>75</v>
      </c>
      <c r="G132" s="170"/>
      <c r="H132" s="171">
        <v>1</v>
      </c>
      <c r="I132" s="171">
        <v>1</v>
      </c>
      <c r="J132" s="171">
        <v>4</v>
      </c>
      <c r="K132" s="171">
        <v>4122</v>
      </c>
      <c r="L132" s="171">
        <v>4553</v>
      </c>
      <c r="M132" s="171">
        <v>4</v>
      </c>
      <c r="N132" s="171">
        <v>4746</v>
      </c>
      <c r="O132" s="171">
        <v>10</v>
      </c>
      <c r="P132" s="171">
        <v>2</v>
      </c>
      <c r="Q132" s="171">
        <v>8993</v>
      </c>
      <c r="R132" s="171">
        <v>9244</v>
      </c>
      <c r="S132" s="172">
        <v>59</v>
      </c>
      <c r="T132" s="172">
        <v>0</v>
      </c>
      <c r="U132" s="172">
        <v>25</v>
      </c>
      <c r="V132" s="172">
        <v>4122</v>
      </c>
      <c r="W132" s="172">
        <v>4553</v>
      </c>
      <c r="X132" s="172">
        <v>4</v>
      </c>
      <c r="Y132" s="172">
        <v>4746</v>
      </c>
      <c r="Z132" s="172">
        <v>5</v>
      </c>
      <c r="AA132" s="172">
        <v>8993</v>
      </c>
      <c r="AB132" s="172">
        <v>9244</v>
      </c>
      <c r="AC132" s="172">
        <v>59</v>
      </c>
      <c r="AD132" s="172">
        <v>0</v>
      </c>
      <c r="AE132" s="172">
        <v>8</v>
      </c>
      <c r="AF132" s="172">
        <v>7</v>
      </c>
      <c r="AG132" s="172">
        <v>8993</v>
      </c>
      <c r="AH132" s="172">
        <v>9244</v>
      </c>
      <c r="AI132" s="172">
        <v>59</v>
      </c>
      <c r="AJ132" s="172">
        <v>0</v>
      </c>
      <c r="AK132" s="172">
        <v>12</v>
      </c>
      <c r="AL132" s="100"/>
      <c r="AM132" s="100"/>
      <c r="AN132" s="100"/>
      <c r="AO132" s="100"/>
      <c r="AP132" s="100"/>
    </row>
    <row r="133" spans="1:42" ht="12.75">
      <c r="A133" s="114" t="s">
        <v>695</v>
      </c>
      <c r="B133" s="114" t="s">
        <v>567</v>
      </c>
      <c r="C133" s="114" t="s">
        <v>625</v>
      </c>
      <c r="D133" s="114" t="s">
        <v>108</v>
      </c>
      <c r="E133" s="2"/>
      <c r="F133" s="169">
        <v>75</v>
      </c>
      <c r="G133" s="170"/>
      <c r="H133" s="171">
        <v>1</v>
      </c>
      <c r="I133" s="171">
        <v>1</v>
      </c>
      <c r="J133" s="171">
        <v>4</v>
      </c>
      <c r="K133" s="171">
        <v>3689</v>
      </c>
      <c r="L133" s="171">
        <v>4306</v>
      </c>
      <c r="M133" s="171">
        <v>20</v>
      </c>
      <c r="N133" s="171">
        <v>4506</v>
      </c>
      <c r="O133" s="171">
        <v>10</v>
      </c>
      <c r="P133" s="171">
        <v>2</v>
      </c>
      <c r="Q133" s="171">
        <v>8035</v>
      </c>
      <c r="R133" s="171">
        <v>8739</v>
      </c>
      <c r="S133" s="172">
        <v>93</v>
      </c>
      <c r="T133" s="172">
        <v>0</v>
      </c>
      <c r="U133" s="172">
        <v>25</v>
      </c>
      <c r="V133" s="172">
        <v>3689</v>
      </c>
      <c r="W133" s="172">
        <v>4306</v>
      </c>
      <c r="X133" s="172">
        <v>20</v>
      </c>
      <c r="Y133" s="172">
        <v>4506</v>
      </c>
      <c r="Z133" s="172">
        <v>5</v>
      </c>
      <c r="AA133" s="172">
        <v>8035</v>
      </c>
      <c r="AB133" s="172">
        <v>8739</v>
      </c>
      <c r="AC133" s="172">
        <v>93</v>
      </c>
      <c r="AD133" s="172">
        <v>0</v>
      </c>
      <c r="AE133" s="172">
        <v>8</v>
      </c>
      <c r="AF133" s="172">
        <v>7</v>
      </c>
      <c r="AG133" s="172">
        <v>8035</v>
      </c>
      <c r="AH133" s="172">
        <v>8739</v>
      </c>
      <c r="AI133" s="172">
        <v>93</v>
      </c>
      <c r="AJ133" s="172">
        <v>0</v>
      </c>
      <c r="AK133" s="172">
        <v>12</v>
      </c>
      <c r="AL133" s="100"/>
      <c r="AM133" s="100"/>
      <c r="AN133" s="100"/>
      <c r="AO133" s="100"/>
      <c r="AP133" s="100"/>
    </row>
    <row r="134" spans="1:42" ht="12.75">
      <c r="A134" s="114" t="s">
        <v>695</v>
      </c>
      <c r="B134" s="114" t="s">
        <v>567</v>
      </c>
      <c r="C134" s="114" t="s">
        <v>625</v>
      </c>
      <c r="D134" s="114" t="s">
        <v>113</v>
      </c>
      <c r="E134" s="2"/>
      <c r="F134" s="169">
        <v>75</v>
      </c>
      <c r="G134" s="170"/>
      <c r="H134" s="171">
        <v>1</v>
      </c>
      <c r="I134" s="171">
        <v>1</v>
      </c>
      <c r="J134" s="171">
        <v>4</v>
      </c>
      <c r="K134" s="171">
        <v>1958</v>
      </c>
      <c r="L134" s="171">
        <v>2129</v>
      </c>
      <c r="M134" s="171">
        <v>3</v>
      </c>
      <c r="N134" s="171">
        <v>1965</v>
      </c>
      <c r="O134" s="171">
        <v>10</v>
      </c>
      <c r="P134" s="171">
        <v>2</v>
      </c>
      <c r="Q134" s="171">
        <v>3462</v>
      </c>
      <c r="R134" s="171">
        <v>4052</v>
      </c>
      <c r="S134" s="172">
        <v>45</v>
      </c>
      <c r="T134" s="172">
        <v>0</v>
      </c>
      <c r="U134" s="172">
        <v>25</v>
      </c>
      <c r="V134" s="172">
        <v>1958</v>
      </c>
      <c r="W134" s="172">
        <v>2129</v>
      </c>
      <c r="X134" s="172">
        <v>3</v>
      </c>
      <c r="Y134" s="172">
        <v>1965</v>
      </c>
      <c r="Z134" s="172">
        <v>5</v>
      </c>
      <c r="AA134" s="172">
        <v>3462</v>
      </c>
      <c r="AB134" s="172">
        <v>4052</v>
      </c>
      <c r="AC134" s="172">
        <v>45</v>
      </c>
      <c r="AD134" s="172">
        <v>0</v>
      </c>
      <c r="AE134" s="172">
        <v>8</v>
      </c>
      <c r="AF134" s="172">
        <v>7</v>
      </c>
      <c r="AG134" s="172">
        <v>3462</v>
      </c>
      <c r="AH134" s="172">
        <v>4052</v>
      </c>
      <c r="AI134" s="172">
        <v>45</v>
      </c>
      <c r="AJ134" s="172">
        <v>0</v>
      </c>
      <c r="AK134" s="172">
        <v>12</v>
      </c>
      <c r="AL134" s="100"/>
      <c r="AM134" s="100"/>
      <c r="AN134" s="100"/>
      <c r="AO134" s="100"/>
      <c r="AP134" s="100"/>
    </row>
    <row r="135" spans="1:42" ht="12.75">
      <c r="A135" s="114" t="s">
        <v>695</v>
      </c>
      <c r="B135" s="114" t="s">
        <v>567</v>
      </c>
      <c r="C135" s="114" t="s">
        <v>625</v>
      </c>
      <c r="D135" s="114" t="s">
        <v>116</v>
      </c>
      <c r="E135" s="2"/>
      <c r="F135" s="169">
        <v>75</v>
      </c>
      <c r="G135" s="170"/>
      <c r="H135" s="171">
        <v>1</v>
      </c>
      <c r="I135" s="171">
        <v>1</v>
      </c>
      <c r="J135" s="171">
        <v>4</v>
      </c>
      <c r="K135" s="171">
        <v>3195</v>
      </c>
      <c r="L135" s="171">
        <v>3836</v>
      </c>
      <c r="M135" s="171">
        <v>8</v>
      </c>
      <c r="N135" s="171">
        <v>4308</v>
      </c>
      <c r="O135" s="171">
        <v>10</v>
      </c>
      <c r="P135" s="171">
        <v>2</v>
      </c>
      <c r="Q135" s="171">
        <v>8038</v>
      </c>
      <c r="R135" s="171">
        <v>8090</v>
      </c>
      <c r="S135" s="172">
        <v>62</v>
      </c>
      <c r="T135" s="172">
        <v>0</v>
      </c>
      <c r="U135" s="172">
        <v>25</v>
      </c>
      <c r="V135" s="172">
        <v>3195</v>
      </c>
      <c r="W135" s="172">
        <v>3836</v>
      </c>
      <c r="X135" s="172">
        <v>8</v>
      </c>
      <c r="Y135" s="172">
        <v>4308</v>
      </c>
      <c r="Z135" s="172">
        <v>5</v>
      </c>
      <c r="AA135" s="172">
        <v>8038</v>
      </c>
      <c r="AB135" s="172">
        <v>8090</v>
      </c>
      <c r="AC135" s="172">
        <v>62</v>
      </c>
      <c r="AD135" s="172">
        <v>0</v>
      </c>
      <c r="AE135" s="172">
        <v>8</v>
      </c>
      <c r="AF135" s="172">
        <v>7</v>
      </c>
      <c r="AG135" s="172">
        <v>8038</v>
      </c>
      <c r="AH135" s="172">
        <v>8090</v>
      </c>
      <c r="AI135" s="172">
        <v>62</v>
      </c>
      <c r="AJ135" s="172">
        <v>0</v>
      </c>
      <c r="AK135" s="172">
        <v>12</v>
      </c>
      <c r="AL135" s="100"/>
      <c r="AM135" s="100"/>
      <c r="AN135" s="100"/>
      <c r="AO135" s="100"/>
      <c r="AP135" s="100"/>
    </row>
    <row r="136" spans="1:42" ht="12.75">
      <c r="A136" s="114" t="s">
        <v>695</v>
      </c>
      <c r="B136" s="114" t="s">
        <v>567</v>
      </c>
      <c r="C136" s="114" t="s">
        <v>625</v>
      </c>
      <c r="D136" s="114" t="s">
        <v>131</v>
      </c>
      <c r="E136" s="2"/>
      <c r="F136" s="169">
        <v>67</v>
      </c>
      <c r="G136" s="170"/>
      <c r="H136" s="171">
        <v>1</v>
      </c>
      <c r="I136" s="171">
        <v>1</v>
      </c>
      <c r="J136" s="171">
        <v>4</v>
      </c>
      <c r="K136" s="171">
        <v>3370</v>
      </c>
      <c r="L136" s="171">
        <v>4103</v>
      </c>
      <c r="M136" s="171">
        <v>5</v>
      </c>
      <c r="N136" s="171">
        <v>4438</v>
      </c>
      <c r="O136" s="171">
        <v>10</v>
      </c>
      <c r="P136" s="171">
        <v>2</v>
      </c>
      <c r="Q136" s="171">
        <v>6100</v>
      </c>
      <c r="R136" s="171">
        <v>8492</v>
      </c>
      <c r="S136" s="172">
        <v>54</v>
      </c>
      <c r="T136" s="172">
        <v>0</v>
      </c>
      <c r="U136" s="172">
        <v>25</v>
      </c>
      <c r="V136" s="172">
        <v>3370</v>
      </c>
      <c r="W136" s="172">
        <v>4103</v>
      </c>
      <c r="X136" s="172">
        <v>5</v>
      </c>
      <c r="Y136" s="172">
        <v>4438</v>
      </c>
      <c r="Z136" s="172">
        <v>5</v>
      </c>
      <c r="AA136" s="172">
        <v>6100</v>
      </c>
      <c r="AB136" s="172">
        <v>8492</v>
      </c>
      <c r="AC136" s="172">
        <v>54</v>
      </c>
      <c r="AD136" s="172">
        <v>0</v>
      </c>
      <c r="AE136" s="172">
        <v>0</v>
      </c>
      <c r="AF136" s="172">
        <v>7</v>
      </c>
      <c r="AG136" s="172">
        <v>6100</v>
      </c>
      <c r="AH136" s="172">
        <v>8492</v>
      </c>
      <c r="AI136" s="172">
        <v>54</v>
      </c>
      <c r="AJ136" s="172">
        <v>0</v>
      </c>
      <c r="AK136" s="172">
        <v>12</v>
      </c>
      <c r="AL136" s="100"/>
      <c r="AM136" s="100"/>
      <c r="AN136" s="100"/>
      <c r="AO136" s="100"/>
      <c r="AP136" s="100"/>
    </row>
    <row r="137" spans="1:42" ht="12.75">
      <c r="A137" s="114" t="s">
        <v>695</v>
      </c>
      <c r="B137" s="114" t="s">
        <v>567</v>
      </c>
      <c r="C137" s="114" t="s">
        <v>626</v>
      </c>
      <c r="D137" s="114" t="s">
        <v>93</v>
      </c>
      <c r="E137" s="2"/>
      <c r="F137" s="169">
        <v>75</v>
      </c>
      <c r="G137" s="170"/>
      <c r="H137" s="171">
        <v>1</v>
      </c>
      <c r="I137" s="171">
        <v>1</v>
      </c>
      <c r="J137" s="171">
        <v>4</v>
      </c>
      <c r="K137" s="171">
        <v>2729</v>
      </c>
      <c r="L137" s="171">
        <v>3059</v>
      </c>
      <c r="M137" s="171">
        <v>2</v>
      </c>
      <c r="N137" s="171">
        <v>3421</v>
      </c>
      <c r="O137" s="171">
        <v>10</v>
      </c>
      <c r="P137" s="171">
        <v>2</v>
      </c>
      <c r="Q137" s="171">
        <v>6404</v>
      </c>
      <c r="R137" s="171">
        <v>6411</v>
      </c>
      <c r="S137" s="172">
        <v>71</v>
      </c>
      <c r="T137" s="172">
        <v>0</v>
      </c>
      <c r="U137" s="172">
        <v>25</v>
      </c>
      <c r="V137" s="172">
        <v>2729</v>
      </c>
      <c r="W137" s="172">
        <v>3059</v>
      </c>
      <c r="X137" s="172">
        <v>2</v>
      </c>
      <c r="Y137" s="172">
        <v>3421</v>
      </c>
      <c r="Z137" s="172">
        <v>5</v>
      </c>
      <c r="AA137" s="172">
        <v>6404</v>
      </c>
      <c r="AB137" s="172">
        <v>6411</v>
      </c>
      <c r="AC137" s="172">
        <v>71</v>
      </c>
      <c r="AD137" s="172">
        <v>0</v>
      </c>
      <c r="AE137" s="172">
        <v>8</v>
      </c>
      <c r="AF137" s="172">
        <v>7</v>
      </c>
      <c r="AG137" s="172">
        <v>6404</v>
      </c>
      <c r="AH137" s="172">
        <v>6411</v>
      </c>
      <c r="AI137" s="172">
        <v>71</v>
      </c>
      <c r="AJ137" s="172">
        <v>0</v>
      </c>
      <c r="AK137" s="172">
        <v>12</v>
      </c>
      <c r="AL137" s="100"/>
      <c r="AM137" s="100"/>
      <c r="AN137" s="100"/>
      <c r="AO137" s="100"/>
      <c r="AP137" s="100"/>
    </row>
    <row r="138" spans="1:42" ht="12.75">
      <c r="A138" s="114" t="s">
        <v>695</v>
      </c>
      <c r="B138" s="114" t="s">
        <v>567</v>
      </c>
      <c r="C138" s="114" t="s">
        <v>626</v>
      </c>
      <c r="D138" s="114" t="s">
        <v>99</v>
      </c>
      <c r="E138" s="2"/>
      <c r="F138" s="169">
        <v>75</v>
      </c>
      <c r="G138" s="170"/>
      <c r="H138" s="171">
        <v>1</v>
      </c>
      <c r="I138" s="171">
        <v>1</v>
      </c>
      <c r="J138" s="171">
        <v>4</v>
      </c>
      <c r="K138" s="171">
        <v>6617</v>
      </c>
      <c r="L138" s="171">
        <v>7175</v>
      </c>
      <c r="M138" s="171">
        <v>9</v>
      </c>
      <c r="N138" s="171">
        <v>8811</v>
      </c>
      <c r="O138" s="171">
        <v>10</v>
      </c>
      <c r="P138" s="171">
        <v>2</v>
      </c>
      <c r="Q138" s="171">
        <v>15844</v>
      </c>
      <c r="R138" s="171">
        <v>15872</v>
      </c>
      <c r="S138" s="172">
        <v>123</v>
      </c>
      <c r="T138" s="172">
        <v>0</v>
      </c>
      <c r="U138" s="172">
        <v>25</v>
      </c>
      <c r="V138" s="172">
        <v>6617</v>
      </c>
      <c r="W138" s="172">
        <v>7175</v>
      </c>
      <c r="X138" s="172">
        <v>9</v>
      </c>
      <c r="Y138" s="172">
        <v>8811</v>
      </c>
      <c r="Z138" s="172">
        <v>5</v>
      </c>
      <c r="AA138" s="172">
        <v>15844</v>
      </c>
      <c r="AB138" s="172">
        <v>15872</v>
      </c>
      <c r="AC138" s="172">
        <v>123</v>
      </c>
      <c r="AD138" s="172">
        <v>0</v>
      </c>
      <c r="AE138" s="172">
        <v>8</v>
      </c>
      <c r="AF138" s="172">
        <v>7</v>
      </c>
      <c r="AG138" s="172">
        <v>15844</v>
      </c>
      <c r="AH138" s="172">
        <v>15872</v>
      </c>
      <c r="AI138" s="172">
        <v>123</v>
      </c>
      <c r="AJ138" s="172">
        <v>0</v>
      </c>
      <c r="AK138" s="172">
        <v>12</v>
      </c>
      <c r="AL138" s="100"/>
      <c r="AM138" s="100"/>
      <c r="AN138" s="100"/>
      <c r="AO138" s="100"/>
      <c r="AP138" s="100"/>
    </row>
    <row r="139" spans="1:42" ht="12.75">
      <c r="A139" s="114" t="s">
        <v>695</v>
      </c>
      <c r="B139" s="114" t="s">
        <v>567</v>
      </c>
      <c r="C139" s="114" t="s">
        <v>626</v>
      </c>
      <c r="D139" s="114" t="s">
        <v>100</v>
      </c>
      <c r="E139" s="2"/>
      <c r="F139" s="169">
        <v>67</v>
      </c>
      <c r="G139" s="170"/>
      <c r="H139" s="171">
        <v>1</v>
      </c>
      <c r="I139" s="171">
        <v>1</v>
      </c>
      <c r="J139" s="171">
        <v>4</v>
      </c>
      <c r="K139" s="171">
        <v>2767</v>
      </c>
      <c r="L139" s="171">
        <v>3008</v>
      </c>
      <c r="M139" s="171">
        <v>15</v>
      </c>
      <c r="N139" s="171">
        <v>2964</v>
      </c>
      <c r="O139" s="171">
        <v>10</v>
      </c>
      <c r="P139" s="171">
        <v>2</v>
      </c>
      <c r="Q139" s="171">
        <v>4351</v>
      </c>
      <c r="R139" s="171">
        <v>5932</v>
      </c>
      <c r="S139" s="172">
        <v>55</v>
      </c>
      <c r="T139" s="172">
        <v>0</v>
      </c>
      <c r="U139" s="172">
        <v>25</v>
      </c>
      <c r="V139" s="172">
        <v>2767</v>
      </c>
      <c r="W139" s="172">
        <v>3008</v>
      </c>
      <c r="X139" s="172">
        <v>15</v>
      </c>
      <c r="Y139" s="172">
        <v>2964</v>
      </c>
      <c r="Z139" s="172">
        <v>5</v>
      </c>
      <c r="AA139" s="172">
        <v>4351</v>
      </c>
      <c r="AB139" s="172">
        <v>5932</v>
      </c>
      <c r="AC139" s="172">
        <v>55</v>
      </c>
      <c r="AD139" s="172">
        <v>0</v>
      </c>
      <c r="AE139" s="172">
        <v>0</v>
      </c>
      <c r="AF139" s="172">
        <v>7</v>
      </c>
      <c r="AG139" s="172">
        <v>4351</v>
      </c>
      <c r="AH139" s="172">
        <v>5932</v>
      </c>
      <c r="AI139" s="172">
        <v>55</v>
      </c>
      <c r="AJ139" s="172">
        <v>0</v>
      </c>
      <c r="AK139" s="172">
        <v>12</v>
      </c>
      <c r="AL139" s="100"/>
      <c r="AM139" s="100"/>
      <c r="AN139" s="100"/>
      <c r="AO139" s="100"/>
      <c r="AP139" s="100"/>
    </row>
    <row r="140" spans="1:42" ht="12.75">
      <c r="A140" s="114" t="s">
        <v>695</v>
      </c>
      <c r="B140" s="114" t="s">
        <v>567</v>
      </c>
      <c r="C140" s="114" t="s">
        <v>626</v>
      </c>
      <c r="D140" s="114" t="s">
        <v>105</v>
      </c>
      <c r="E140" s="2"/>
      <c r="F140" s="169">
        <v>75</v>
      </c>
      <c r="G140" s="170"/>
      <c r="H140" s="171">
        <v>1</v>
      </c>
      <c r="I140" s="171">
        <v>1</v>
      </c>
      <c r="J140" s="171">
        <v>4</v>
      </c>
      <c r="K140" s="171">
        <v>3455</v>
      </c>
      <c r="L140" s="171">
        <v>3974</v>
      </c>
      <c r="M140" s="171">
        <v>2</v>
      </c>
      <c r="N140" s="171">
        <v>4875</v>
      </c>
      <c r="O140" s="171">
        <v>10</v>
      </c>
      <c r="P140" s="171">
        <v>2</v>
      </c>
      <c r="Q140" s="171">
        <v>8796</v>
      </c>
      <c r="R140" s="171">
        <v>8796</v>
      </c>
      <c r="S140" s="172">
        <v>40</v>
      </c>
      <c r="T140" s="172">
        <v>15</v>
      </c>
      <c r="U140" s="172">
        <v>25</v>
      </c>
      <c r="V140" s="172">
        <v>3455</v>
      </c>
      <c r="W140" s="172">
        <v>3974</v>
      </c>
      <c r="X140" s="172">
        <v>2</v>
      </c>
      <c r="Y140" s="172">
        <v>4875</v>
      </c>
      <c r="Z140" s="172">
        <v>5</v>
      </c>
      <c r="AA140" s="172">
        <v>8796</v>
      </c>
      <c r="AB140" s="172">
        <v>8796</v>
      </c>
      <c r="AC140" s="172">
        <v>40</v>
      </c>
      <c r="AD140" s="172">
        <v>15</v>
      </c>
      <c r="AE140" s="172">
        <v>8</v>
      </c>
      <c r="AF140" s="172">
        <v>7</v>
      </c>
      <c r="AG140" s="172">
        <v>8796</v>
      </c>
      <c r="AH140" s="172">
        <v>8796</v>
      </c>
      <c r="AI140" s="172">
        <v>40</v>
      </c>
      <c r="AJ140" s="172">
        <v>15</v>
      </c>
      <c r="AK140" s="172">
        <v>12</v>
      </c>
      <c r="AL140" s="100"/>
      <c r="AM140" s="100"/>
      <c r="AN140" s="100"/>
      <c r="AO140" s="100"/>
      <c r="AP140" s="100"/>
    </row>
    <row r="141" spans="1:42" ht="12.75">
      <c r="A141" s="114" t="s">
        <v>695</v>
      </c>
      <c r="B141" s="114" t="s">
        <v>567</v>
      </c>
      <c r="C141" s="114" t="s">
        <v>626</v>
      </c>
      <c r="D141" s="114" t="s">
        <v>114</v>
      </c>
      <c r="E141" s="2"/>
      <c r="F141" s="169">
        <v>75</v>
      </c>
      <c r="G141" s="170"/>
      <c r="H141" s="171">
        <v>1</v>
      </c>
      <c r="I141" s="171">
        <v>1</v>
      </c>
      <c r="J141" s="171">
        <v>4</v>
      </c>
      <c r="K141" s="171">
        <v>2108</v>
      </c>
      <c r="L141" s="171">
        <v>2332</v>
      </c>
      <c r="M141" s="171">
        <v>2</v>
      </c>
      <c r="N141" s="171">
        <v>2408</v>
      </c>
      <c r="O141" s="171">
        <v>10</v>
      </c>
      <c r="P141" s="171">
        <v>2</v>
      </c>
      <c r="Q141" s="171">
        <v>4712</v>
      </c>
      <c r="R141" s="171">
        <v>4715</v>
      </c>
      <c r="S141" s="172">
        <v>27</v>
      </c>
      <c r="T141" s="172">
        <v>0</v>
      </c>
      <c r="U141" s="172">
        <v>25</v>
      </c>
      <c r="V141" s="172">
        <v>2108</v>
      </c>
      <c r="W141" s="172">
        <v>2332</v>
      </c>
      <c r="X141" s="172">
        <v>2</v>
      </c>
      <c r="Y141" s="172">
        <v>2408</v>
      </c>
      <c r="Z141" s="172">
        <v>5</v>
      </c>
      <c r="AA141" s="172">
        <v>4712</v>
      </c>
      <c r="AB141" s="172">
        <v>4715</v>
      </c>
      <c r="AC141" s="172">
        <v>27</v>
      </c>
      <c r="AD141" s="172">
        <v>0</v>
      </c>
      <c r="AE141" s="172">
        <v>8</v>
      </c>
      <c r="AF141" s="172">
        <v>7</v>
      </c>
      <c r="AG141" s="172">
        <v>4712</v>
      </c>
      <c r="AH141" s="172">
        <v>4715</v>
      </c>
      <c r="AI141" s="172">
        <v>27</v>
      </c>
      <c r="AJ141" s="172">
        <v>0</v>
      </c>
      <c r="AK141" s="172">
        <v>12</v>
      </c>
      <c r="AL141" s="100"/>
      <c r="AM141" s="100"/>
      <c r="AN141" s="100"/>
      <c r="AO141" s="100"/>
      <c r="AP141" s="100"/>
    </row>
    <row r="142" spans="1:42" ht="12.75">
      <c r="A142" s="114" t="s">
        <v>695</v>
      </c>
      <c r="B142" s="114" t="s">
        <v>567</v>
      </c>
      <c r="C142" s="114" t="s">
        <v>626</v>
      </c>
      <c r="D142" s="114" t="s">
        <v>117</v>
      </c>
      <c r="E142" s="2"/>
      <c r="F142" s="169">
        <v>75</v>
      </c>
      <c r="G142" s="170"/>
      <c r="H142" s="171">
        <v>1</v>
      </c>
      <c r="I142" s="171">
        <v>1</v>
      </c>
      <c r="J142" s="171">
        <v>4</v>
      </c>
      <c r="K142" s="171">
        <v>5902</v>
      </c>
      <c r="L142" s="171">
        <v>6692</v>
      </c>
      <c r="M142" s="171">
        <v>8</v>
      </c>
      <c r="N142" s="171">
        <v>7823</v>
      </c>
      <c r="O142" s="171">
        <v>10</v>
      </c>
      <c r="P142" s="171">
        <v>2</v>
      </c>
      <c r="Q142" s="171">
        <v>12564</v>
      </c>
      <c r="R142" s="171">
        <v>14357</v>
      </c>
      <c r="S142" s="172">
        <v>166</v>
      </c>
      <c r="T142" s="172">
        <v>0</v>
      </c>
      <c r="U142" s="172">
        <v>25</v>
      </c>
      <c r="V142" s="172">
        <v>5902</v>
      </c>
      <c r="W142" s="172">
        <v>6692</v>
      </c>
      <c r="X142" s="172">
        <v>8</v>
      </c>
      <c r="Y142" s="172">
        <v>7823</v>
      </c>
      <c r="Z142" s="172">
        <v>5</v>
      </c>
      <c r="AA142" s="172">
        <v>12564</v>
      </c>
      <c r="AB142" s="172">
        <v>14357</v>
      </c>
      <c r="AC142" s="172">
        <v>166</v>
      </c>
      <c r="AD142" s="172">
        <v>0</v>
      </c>
      <c r="AE142" s="172">
        <v>8</v>
      </c>
      <c r="AF142" s="172">
        <v>7</v>
      </c>
      <c r="AG142" s="172">
        <v>12564</v>
      </c>
      <c r="AH142" s="172">
        <v>14357</v>
      </c>
      <c r="AI142" s="172">
        <v>166</v>
      </c>
      <c r="AJ142" s="172">
        <v>0</v>
      </c>
      <c r="AK142" s="172">
        <v>12</v>
      </c>
      <c r="AL142" s="100"/>
      <c r="AM142" s="100"/>
      <c r="AN142" s="100"/>
      <c r="AO142" s="100"/>
      <c r="AP142" s="100"/>
    </row>
    <row r="143" spans="1:42" ht="12.75">
      <c r="A143" s="114" t="s">
        <v>695</v>
      </c>
      <c r="B143" s="114" t="s">
        <v>567</v>
      </c>
      <c r="C143" s="114" t="s">
        <v>626</v>
      </c>
      <c r="D143" s="114" t="s">
        <v>129</v>
      </c>
      <c r="E143" s="2"/>
      <c r="F143" s="169">
        <v>68</v>
      </c>
      <c r="G143" s="170"/>
      <c r="H143" s="171">
        <v>1</v>
      </c>
      <c r="I143" s="171">
        <v>1</v>
      </c>
      <c r="J143" s="171">
        <v>4</v>
      </c>
      <c r="K143" s="171">
        <v>648</v>
      </c>
      <c r="L143" s="171">
        <v>701</v>
      </c>
      <c r="M143" s="171">
        <v>2</v>
      </c>
      <c r="N143" s="171">
        <v>621</v>
      </c>
      <c r="O143" s="171">
        <v>10</v>
      </c>
      <c r="P143" s="171">
        <v>2</v>
      </c>
      <c r="Q143" s="171">
        <v>1215</v>
      </c>
      <c r="R143" s="171">
        <v>1315</v>
      </c>
      <c r="S143" s="172">
        <v>9</v>
      </c>
      <c r="T143" s="172">
        <v>0</v>
      </c>
      <c r="U143" s="172">
        <v>25</v>
      </c>
      <c r="V143" s="172">
        <v>648</v>
      </c>
      <c r="W143" s="172">
        <v>701</v>
      </c>
      <c r="X143" s="172">
        <v>2</v>
      </c>
      <c r="Y143" s="172">
        <v>621</v>
      </c>
      <c r="Z143" s="172">
        <v>5</v>
      </c>
      <c r="AA143" s="172">
        <v>1215</v>
      </c>
      <c r="AB143" s="172">
        <v>1315</v>
      </c>
      <c r="AC143" s="172">
        <v>9</v>
      </c>
      <c r="AD143" s="172">
        <v>0</v>
      </c>
      <c r="AE143" s="172">
        <v>8</v>
      </c>
      <c r="AF143" s="172">
        <v>0</v>
      </c>
      <c r="AG143" s="172">
        <v>1215</v>
      </c>
      <c r="AH143" s="172">
        <v>1315</v>
      </c>
      <c r="AI143" s="172">
        <v>9</v>
      </c>
      <c r="AJ143" s="172">
        <v>0</v>
      </c>
      <c r="AK143" s="172">
        <v>12</v>
      </c>
      <c r="AL143" s="100"/>
      <c r="AM143" s="100"/>
      <c r="AN143" s="100"/>
      <c r="AO143" s="100"/>
      <c r="AP143" s="100"/>
    </row>
    <row r="144" spans="1:42" ht="12.75">
      <c r="A144" s="114" t="s">
        <v>695</v>
      </c>
      <c r="B144" s="114" t="s">
        <v>567</v>
      </c>
      <c r="C144" s="114" t="s">
        <v>626</v>
      </c>
      <c r="D144" s="114" t="s">
        <v>132</v>
      </c>
      <c r="E144" s="2"/>
      <c r="F144" s="169">
        <v>75</v>
      </c>
      <c r="G144" s="170"/>
      <c r="H144" s="171">
        <v>1</v>
      </c>
      <c r="I144" s="171">
        <v>1</v>
      </c>
      <c r="J144" s="171">
        <v>4</v>
      </c>
      <c r="K144" s="171">
        <v>1069</v>
      </c>
      <c r="L144" s="171">
        <v>1288</v>
      </c>
      <c r="M144" s="171">
        <v>1</v>
      </c>
      <c r="N144" s="171">
        <v>1801</v>
      </c>
      <c r="O144" s="171">
        <v>10</v>
      </c>
      <c r="P144" s="171">
        <v>2</v>
      </c>
      <c r="Q144" s="171">
        <v>2528</v>
      </c>
      <c r="R144" s="171">
        <v>3078</v>
      </c>
      <c r="S144" s="172">
        <v>12</v>
      </c>
      <c r="T144" s="172">
        <v>0</v>
      </c>
      <c r="U144" s="172">
        <v>25</v>
      </c>
      <c r="V144" s="172">
        <v>1069</v>
      </c>
      <c r="W144" s="172">
        <v>1288</v>
      </c>
      <c r="X144" s="172">
        <v>1</v>
      </c>
      <c r="Y144" s="172">
        <v>1801</v>
      </c>
      <c r="Z144" s="172">
        <v>5</v>
      </c>
      <c r="AA144" s="172">
        <v>2528</v>
      </c>
      <c r="AB144" s="172">
        <v>3078</v>
      </c>
      <c r="AC144" s="172">
        <v>12</v>
      </c>
      <c r="AD144" s="172">
        <v>0</v>
      </c>
      <c r="AE144" s="172">
        <v>8</v>
      </c>
      <c r="AF144" s="172">
        <v>7</v>
      </c>
      <c r="AG144" s="172">
        <v>2528</v>
      </c>
      <c r="AH144" s="172">
        <v>3078</v>
      </c>
      <c r="AI144" s="172">
        <v>12</v>
      </c>
      <c r="AJ144" s="172">
        <v>0</v>
      </c>
      <c r="AK144" s="172">
        <v>12</v>
      </c>
      <c r="AL144" s="100"/>
      <c r="AM144" s="100"/>
      <c r="AN144" s="100"/>
      <c r="AO144" s="100"/>
      <c r="AP144" s="100"/>
    </row>
    <row r="145" spans="1:42" ht="12.75">
      <c r="A145" s="114" t="s">
        <v>695</v>
      </c>
      <c r="B145" s="114" t="s">
        <v>567</v>
      </c>
      <c r="C145" s="114" t="s">
        <v>627</v>
      </c>
      <c r="D145" s="114" t="s">
        <v>84</v>
      </c>
      <c r="E145" s="2"/>
      <c r="F145" s="169">
        <v>75</v>
      </c>
      <c r="G145" s="170"/>
      <c r="H145" s="171">
        <v>1</v>
      </c>
      <c r="I145" s="171">
        <v>1</v>
      </c>
      <c r="J145" s="171">
        <v>4</v>
      </c>
      <c r="K145" s="171">
        <v>3586</v>
      </c>
      <c r="L145" s="171">
        <v>4121</v>
      </c>
      <c r="M145" s="171">
        <v>13</v>
      </c>
      <c r="N145" s="171">
        <v>3239</v>
      </c>
      <c r="O145" s="171">
        <v>10</v>
      </c>
      <c r="P145" s="171">
        <v>2</v>
      </c>
      <c r="Q145" s="171">
        <v>7218</v>
      </c>
      <c r="R145" s="171">
        <v>7334</v>
      </c>
      <c r="S145" s="172">
        <v>39</v>
      </c>
      <c r="T145" s="172">
        <v>0</v>
      </c>
      <c r="U145" s="172">
        <v>25</v>
      </c>
      <c r="V145" s="172">
        <v>3586</v>
      </c>
      <c r="W145" s="172">
        <v>4121</v>
      </c>
      <c r="X145" s="172">
        <v>13</v>
      </c>
      <c r="Y145" s="172">
        <v>3239</v>
      </c>
      <c r="Z145" s="172">
        <v>5</v>
      </c>
      <c r="AA145" s="172">
        <v>7218</v>
      </c>
      <c r="AB145" s="172">
        <v>7334</v>
      </c>
      <c r="AC145" s="172">
        <v>39</v>
      </c>
      <c r="AD145" s="172">
        <v>0</v>
      </c>
      <c r="AE145" s="172">
        <v>8</v>
      </c>
      <c r="AF145" s="172">
        <v>7</v>
      </c>
      <c r="AG145" s="172">
        <v>7218</v>
      </c>
      <c r="AH145" s="172">
        <v>7334</v>
      </c>
      <c r="AI145" s="172">
        <v>39</v>
      </c>
      <c r="AJ145" s="172">
        <v>0</v>
      </c>
      <c r="AK145" s="172">
        <v>12</v>
      </c>
      <c r="AL145" s="100"/>
      <c r="AM145" s="100"/>
      <c r="AN145" s="100"/>
      <c r="AO145" s="100"/>
      <c r="AP145" s="100"/>
    </row>
    <row r="146" spans="1:42" ht="12.75">
      <c r="A146" s="114" t="s">
        <v>695</v>
      </c>
      <c r="B146" s="114" t="s">
        <v>567</v>
      </c>
      <c r="C146" s="114" t="s">
        <v>627</v>
      </c>
      <c r="D146" s="114" t="s">
        <v>86</v>
      </c>
      <c r="E146" s="2"/>
      <c r="F146" s="169">
        <v>75</v>
      </c>
      <c r="G146" s="170"/>
      <c r="H146" s="171">
        <v>1</v>
      </c>
      <c r="I146" s="171">
        <v>1</v>
      </c>
      <c r="J146" s="171">
        <v>4</v>
      </c>
      <c r="K146" s="171">
        <v>4517</v>
      </c>
      <c r="L146" s="171">
        <v>5229</v>
      </c>
      <c r="M146" s="171">
        <v>19</v>
      </c>
      <c r="N146" s="171">
        <v>4336</v>
      </c>
      <c r="O146" s="171">
        <v>10</v>
      </c>
      <c r="P146" s="171">
        <v>2</v>
      </c>
      <c r="Q146" s="171">
        <v>9386</v>
      </c>
      <c r="R146" s="171">
        <v>9538</v>
      </c>
      <c r="S146" s="172">
        <v>46</v>
      </c>
      <c r="T146" s="172">
        <v>0</v>
      </c>
      <c r="U146" s="172">
        <v>25</v>
      </c>
      <c r="V146" s="172">
        <v>4517</v>
      </c>
      <c r="W146" s="172">
        <v>5229</v>
      </c>
      <c r="X146" s="172">
        <v>19</v>
      </c>
      <c r="Y146" s="172">
        <v>4336</v>
      </c>
      <c r="Z146" s="172">
        <v>5</v>
      </c>
      <c r="AA146" s="172">
        <v>9386</v>
      </c>
      <c r="AB146" s="172">
        <v>9538</v>
      </c>
      <c r="AC146" s="172">
        <v>46</v>
      </c>
      <c r="AD146" s="172">
        <v>0</v>
      </c>
      <c r="AE146" s="172">
        <v>8</v>
      </c>
      <c r="AF146" s="172">
        <v>7</v>
      </c>
      <c r="AG146" s="172">
        <v>9386</v>
      </c>
      <c r="AH146" s="172">
        <v>9538</v>
      </c>
      <c r="AI146" s="172">
        <v>46</v>
      </c>
      <c r="AJ146" s="172">
        <v>0</v>
      </c>
      <c r="AK146" s="172">
        <v>12</v>
      </c>
      <c r="AL146" s="100"/>
      <c r="AM146" s="100"/>
      <c r="AN146" s="100"/>
      <c r="AO146" s="100"/>
      <c r="AP146" s="100"/>
    </row>
    <row r="147" spans="1:42" ht="12.75">
      <c r="A147" s="114" t="s">
        <v>695</v>
      </c>
      <c r="B147" s="114" t="s">
        <v>567</v>
      </c>
      <c r="C147" s="114" t="s">
        <v>627</v>
      </c>
      <c r="D147" s="114" t="s">
        <v>90</v>
      </c>
      <c r="E147" s="2"/>
      <c r="F147" s="169">
        <v>75</v>
      </c>
      <c r="G147" s="170"/>
      <c r="H147" s="171">
        <v>1</v>
      </c>
      <c r="I147" s="171">
        <v>1</v>
      </c>
      <c r="J147" s="171">
        <v>4</v>
      </c>
      <c r="K147" s="171">
        <v>6328</v>
      </c>
      <c r="L147" s="171">
        <v>7021</v>
      </c>
      <c r="M147" s="171">
        <v>24</v>
      </c>
      <c r="N147" s="171">
        <v>7380</v>
      </c>
      <c r="O147" s="171">
        <v>10</v>
      </c>
      <c r="P147" s="171">
        <v>2</v>
      </c>
      <c r="Q147" s="171">
        <v>14313</v>
      </c>
      <c r="R147" s="171">
        <v>14335</v>
      </c>
      <c r="S147" s="172">
        <v>90</v>
      </c>
      <c r="T147" s="172">
        <v>0</v>
      </c>
      <c r="U147" s="172">
        <v>25</v>
      </c>
      <c r="V147" s="172">
        <v>6328</v>
      </c>
      <c r="W147" s="172">
        <v>7021</v>
      </c>
      <c r="X147" s="172">
        <v>24</v>
      </c>
      <c r="Y147" s="172">
        <v>7380</v>
      </c>
      <c r="Z147" s="172">
        <v>5</v>
      </c>
      <c r="AA147" s="172">
        <v>14313</v>
      </c>
      <c r="AB147" s="172">
        <v>14335</v>
      </c>
      <c r="AC147" s="172">
        <v>90</v>
      </c>
      <c r="AD147" s="172">
        <v>0</v>
      </c>
      <c r="AE147" s="172">
        <v>8</v>
      </c>
      <c r="AF147" s="172">
        <v>7</v>
      </c>
      <c r="AG147" s="172">
        <v>14313</v>
      </c>
      <c r="AH147" s="172">
        <v>14335</v>
      </c>
      <c r="AI147" s="172">
        <v>90</v>
      </c>
      <c r="AJ147" s="172">
        <v>0</v>
      </c>
      <c r="AK147" s="172">
        <v>12</v>
      </c>
      <c r="AL147" s="100"/>
      <c r="AM147" s="100"/>
      <c r="AN147" s="100"/>
      <c r="AO147" s="100"/>
      <c r="AP147" s="100"/>
    </row>
    <row r="148" spans="1:42" ht="12.75">
      <c r="A148" s="114" t="s">
        <v>695</v>
      </c>
      <c r="B148" s="114" t="s">
        <v>567</v>
      </c>
      <c r="C148" s="114" t="s">
        <v>627</v>
      </c>
      <c r="D148" s="114" t="s">
        <v>95</v>
      </c>
      <c r="E148" s="2"/>
      <c r="F148" s="169">
        <v>75</v>
      </c>
      <c r="G148" s="170"/>
      <c r="H148" s="171">
        <v>1</v>
      </c>
      <c r="I148" s="171">
        <v>1</v>
      </c>
      <c r="J148" s="171">
        <v>4</v>
      </c>
      <c r="K148" s="171">
        <v>3225</v>
      </c>
      <c r="L148" s="171">
        <v>3591</v>
      </c>
      <c r="M148" s="171">
        <v>6</v>
      </c>
      <c r="N148" s="171">
        <v>3304</v>
      </c>
      <c r="O148" s="171">
        <v>10</v>
      </c>
      <c r="P148" s="171">
        <v>2</v>
      </c>
      <c r="Q148" s="171">
        <v>6538</v>
      </c>
      <c r="R148" s="171">
        <v>6876</v>
      </c>
      <c r="S148" s="172">
        <v>25</v>
      </c>
      <c r="T148" s="172">
        <v>0</v>
      </c>
      <c r="U148" s="172">
        <v>25</v>
      </c>
      <c r="V148" s="172">
        <v>3225</v>
      </c>
      <c r="W148" s="172">
        <v>3591</v>
      </c>
      <c r="X148" s="172">
        <v>6</v>
      </c>
      <c r="Y148" s="172">
        <v>3304</v>
      </c>
      <c r="Z148" s="172">
        <v>5</v>
      </c>
      <c r="AA148" s="172">
        <v>6538</v>
      </c>
      <c r="AB148" s="172">
        <v>6876</v>
      </c>
      <c r="AC148" s="172">
        <v>25</v>
      </c>
      <c r="AD148" s="172">
        <v>0</v>
      </c>
      <c r="AE148" s="172">
        <v>8</v>
      </c>
      <c r="AF148" s="172">
        <v>7</v>
      </c>
      <c r="AG148" s="172">
        <v>6538</v>
      </c>
      <c r="AH148" s="172">
        <v>6876</v>
      </c>
      <c r="AI148" s="172">
        <v>25</v>
      </c>
      <c r="AJ148" s="172">
        <v>0</v>
      </c>
      <c r="AK148" s="172">
        <v>12</v>
      </c>
      <c r="AL148" s="100"/>
      <c r="AM148" s="100"/>
      <c r="AN148" s="100"/>
      <c r="AO148" s="100"/>
      <c r="AP148" s="100"/>
    </row>
    <row r="149" spans="1:42" ht="12.75">
      <c r="A149" s="114" t="s">
        <v>695</v>
      </c>
      <c r="B149" s="114" t="s">
        <v>567</v>
      </c>
      <c r="C149" s="114" t="s">
        <v>627</v>
      </c>
      <c r="D149" s="114" t="s">
        <v>115</v>
      </c>
      <c r="E149" s="2"/>
      <c r="F149" s="169">
        <v>75</v>
      </c>
      <c r="G149" s="170"/>
      <c r="H149" s="171">
        <v>1</v>
      </c>
      <c r="I149" s="171">
        <v>1</v>
      </c>
      <c r="J149" s="171">
        <v>4</v>
      </c>
      <c r="K149" s="171">
        <v>2883</v>
      </c>
      <c r="L149" s="171">
        <v>3127</v>
      </c>
      <c r="M149" s="171">
        <v>8</v>
      </c>
      <c r="N149" s="171">
        <v>4159</v>
      </c>
      <c r="O149" s="171">
        <v>10</v>
      </c>
      <c r="P149" s="171">
        <v>2</v>
      </c>
      <c r="Q149" s="171">
        <v>6936</v>
      </c>
      <c r="R149" s="171">
        <v>7198</v>
      </c>
      <c r="S149" s="172">
        <v>96</v>
      </c>
      <c r="T149" s="172">
        <v>0</v>
      </c>
      <c r="U149" s="172">
        <v>25</v>
      </c>
      <c r="V149" s="172">
        <v>2883</v>
      </c>
      <c r="W149" s="172">
        <v>3127</v>
      </c>
      <c r="X149" s="172">
        <v>8</v>
      </c>
      <c r="Y149" s="172">
        <v>4159</v>
      </c>
      <c r="Z149" s="172">
        <v>5</v>
      </c>
      <c r="AA149" s="172">
        <v>6936</v>
      </c>
      <c r="AB149" s="172">
        <v>7198</v>
      </c>
      <c r="AC149" s="172">
        <v>96</v>
      </c>
      <c r="AD149" s="172">
        <v>0</v>
      </c>
      <c r="AE149" s="172">
        <v>8</v>
      </c>
      <c r="AF149" s="172">
        <v>7</v>
      </c>
      <c r="AG149" s="172">
        <v>6936</v>
      </c>
      <c r="AH149" s="172">
        <v>7198</v>
      </c>
      <c r="AI149" s="172">
        <v>96</v>
      </c>
      <c r="AJ149" s="172">
        <v>0</v>
      </c>
      <c r="AK149" s="172">
        <v>12</v>
      </c>
      <c r="AL149" s="100"/>
      <c r="AM149" s="100"/>
      <c r="AN149" s="100"/>
      <c r="AO149" s="100"/>
      <c r="AP149" s="100"/>
    </row>
    <row r="150" spans="1:42" ht="12.75">
      <c r="A150" s="114" t="s">
        <v>695</v>
      </c>
      <c r="B150" s="114" t="s">
        <v>567</v>
      </c>
      <c r="C150" s="114" t="s">
        <v>627</v>
      </c>
      <c r="D150" s="114" t="s">
        <v>120</v>
      </c>
      <c r="E150" s="2"/>
      <c r="F150" s="169">
        <v>75</v>
      </c>
      <c r="G150" s="170"/>
      <c r="H150" s="171">
        <v>1</v>
      </c>
      <c r="I150" s="171">
        <v>1</v>
      </c>
      <c r="J150" s="171">
        <v>4</v>
      </c>
      <c r="K150" s="171">
        <v>2643</v>
      </c>
      <c r="L150" s="171">
        <v>3026</v>
      </c>
      <c r="M150" s="171">
        <v>10</v>
      </c>
      <c r="N150" s="171">
        <v>2511</v>
      </c>
      <c r="O150" s="171">
        <v>10</v>
      </c>
      <c r="P150" s="171">
        <v>2</v>
      </c>
      <c r="Q150" s="171">
        <v>5465</v>
      </c>
      <c r="R150" s="171">
        <v>5509</v>
      </c>
      <c r="S150" s="172">
        <v>38</v>
      </c>
      <c r="T150" s="172">
        <v>0</v>
      </c>
      <c r="U150" s="172">
        <v>25</v>
      </c>
      <c r="V150" s="172">
        <v>2643</v>
      </c>
      <c r="W150" s="172">
        <v>3026</v>
      </c>
      <c r="X150" s="172">
        <v>10</v>
      </c>
      <c r="Y150" s="172">
        <v>2511</v>
      </c>
      <c r="Z150" s="172">
        <v>5</v>
      </c>
      <c r="AA150" s="172">
        <v>5465</v>
      </c>
      <c r="AB150" s="172">
        <v>5509</v>
      </c>
      <c r="AC150" s="172">
        <v>38</v>
      </c>
      <c r="AD150" s="172">
        <v>0</v>
      </c>
      <c r="AE150" s="172">
        <v>8</v>
      </c>
      <c r="AF150" s="172">
        <v>7</v>
      </c>
      <c r="AG150" s="172">
        <v>5465</v>
      </c>
      <c r="AH150" s="172">
        <v>5509</v>
      </c>
      <c r="AI150" s="172">
        <v>38</v>
      </c>
      <c r="AJ150" s="172">
        <v>0</v>
      </c>
      <c r="AK150" s="172">
        <v>12</v>
      </c>
      <c r="AL150" s="100"/>
      <c r="AM150" s="100"/>
      <c r="AN150" s="100"/>
      <c r="AO150" s="100"/>
      <c r="AP150" s="100"/>
    </row>
    <row r="151" spans="1:42" ht="12.75">
      <c r="A151" s="114" t="s">
        <v>695</v>
      </c>
      <c r="B151" s="114" t="s">
        <v>567</v>
      </c>
      <c r="C151" s="114" t="s">
        <v>627</v>
      </c>
      <c r="D151" s="114" t="s">
        <v>126</v>
      </c>
      <c r="E151" s="2"/>
      <c r="F151" s="169">
        <v>75</v>
      </c>
      <c r="G151" s="170"/>
      <c r="H151" s="171">
        <v>1</v>
      </c>
      <c r="I151" s="171">
        <v>1</v>
      </c>
      <c r="J151" s="171">
        <v>4</v>
      </c>
      <c r="K151" s="171">
        <v>1732</v>
      </c>
      <c r="L151" s="171">
        <v>1849</v>
      </c>
      <c r="M151" s="171">
        <v>15</v>
      </c>
      <c r="N151" s="171">
        <v>1586</v>
      </c>
      <c r="O151" s="171">
        <v>10</v>
      </c>
      <c r="P151" s="171">
        <v>2</v>
      </c>
      <c r="Q151" s="171">
        <v>3412</v>
      </c>
      <c r="R151" s="171">
        <v>3422</v>
      </c>
      <c r="S151" s="172">
        <v>28</v>
      </c>
      <c r="T151" s="172">
        <v>0</v>
      </c>
      <c r="U151" s="172">
        <v>25</v>
      </c>
      <c r="V151" s="172">
        <v>1732</v>
      </c>
      <c r="W151" s="172">
        <v>1849</v>
      </c>
      <c r="X151" s="172">
        <v>15</v>
      </c>
      <c r="Y151" s="172">
        <v>1586</v>
      </c>
      <c r="Z151" s="172">
        <v>5</v>
      </c>
      <c r="AA151" s="172">
        <v>3412</v>
      </c>
      <c r="AB151" s="172">
        <v>3422</v>
      </c>
      <c r="AC151" s="172">
        <v>28</v>
      </c>
      <c r="AD151" s="172">
        <v>0</v>
      </c>
      <c r="AE151" s="172">
        <v>8</v>
      </c>
      <c r="AF151" s="172">
        <v>7</v>
      </c>
      <c r="AG151" s="172">
        <v>3412</v>
      </c>
      <c r="AH151" s="172">
        <v>3422</v>
      </c>
      <c r="AI151" s="172">
        <v>28</v>
      </c>
      <c r="AJ151" s="172">
        <v>0</v>
      </c>
      <c r="AK151" s="172">
        <v>12</v>
      </c>
      <c r="AL151" s="100"/>
      <c r="AM151" s="100"/>
      <c r="AN151" s="100"/>
      <c r="AO151" s="100"/>
      <c r="AP151" s="100"/>
    </row>
    <row r="152" spans="1:42" ht="12.75">
      <c r="A152" s="114" t="s">
        <v>695</v>
      </c>
      <c r="B152" s="114" t="s">
        <v>567</v>
      </c>
      <c r="C152" s="114" t="s">
        <v>627</v>
      </c>
      <c r="D152" s="114" t="s">
        <v>133</v>
      </c>
      <c r="E152" s="2"/>
      <c r="F152" s="169">
        <v>75</v>
      </c>
      <c r="G152" s="170"/>
      <c r="H152" s="171">
        <v>1</v>
      </c>
      <c r="I152" s="171">
        <v>1</v>
      </c>
      <c r="J152" s="171">
        <v>4</v>
      </c>
      <c r="K152" s="171">
        <v>1330</v>
      </c>
      <c r="L152" s="171">
        <v>1413</v>
      </c>
      <c r="M152" s="171">
        <v>2</v>
      </c>
      <c r="N152" s="171">
        <v>1387</v>
      </c>
      <c r="O152" s="171">
        <v>10</v>
      </c>
      <c r="P152" s="171">
        <v>2</v>
      </c>
      <c r="Q152" s="171">
        <v>2743</v>
      </c>
      <c r="R152" s="171">
        <v>2784</v>
      </c>
      <c r="S152" s="172">
        <v>18</v>
      </c>
      <c r="T152" s="172">
        <v>0</v>
      </c>
      <c r="U152" s="172">
        <v>25</v>
      </c>
      <c r="V152" s="172">
        <v>1330</v>
      </c>
      <c r="W152" s="172">
        <v>1413</v>
      </c>
      <c r="X152" s="172">
        <v>2</v>
      </c>
      <c r="Y152" s="172">
        <v>1387</v>
      </c>
      <c r="Z152" s="172">
        <v>5</v>
      </c>
      <c r="AA152" s="172">
        <v>2743</v>
      </c>
      <c r="AB152" s="172">
        <v>2784</v>
      </c>
      <c r="AC152" s="172">
        <v>18</v>
      </c>
      <c r="AD152" s="172">
        <v>0</v>
      </c>
      <c r="AE152" s="172">
        <v>8</v>
      </c>
      <c r="AF152" s="172">
        <v>7</v>
      </c>
      <c r="AG152" s="172">
        <v>2743</v>
      </c>
      <c r="AH152" s="172">
        <v>2784</v>
      </c>
      <c r="AI152" s="172">
        <v>18</v>
      </c>
      <c r="AJ152" s="172">
        <v>0</v>
      </c>
      <c r="AK152" s="172">
        <v>12</v>
      </c>
      <c r="AL152" s="100"/>
      <c r="AM152" s="100"/>
      <c r="AN152" s="100"/>
      <c r="AO152" s="100"/>
      <c r="AP152" s="100"/>
    </row>
    <row r="153" spans="1:42" ht="12.75">
      <c r="A153" s="114" t="s">
        <v>695</v>
      </c>
      <c r="B153" s="114" t="s">
        <v>568</v>
      </c>
      <c r="C153" s="114" t="s">
        <v>628</v>
      </c>
      <c r="D153" s="114" t="s">
        <v>83</v>
      </c>
      <c r="E153" s="2"/>
      <c r="F153" s="169">
        <v>75</v>
      </c>
      <c r="G153" s="170"/>
      <c r="H153" s="171">
        <v>1</v>
      </c>
      <c r="I153" s="171">
        <v>1</v>
      </c>
      <c r="J153" s="171">
        <v>4</v>
      </c>
      <c r="K153" s="171">
        <v>1418</v>
      </c>
      <c r="L153" s="171">
        <v>1577</v>
      </c>
      <c r="M153" s="171">
        <v>5</v>
      </c>
      <c r="N153" s="171">
        <v>1187</v>
      </c>
      <c r="O153" s="171">
        <v>10</v>
      </c>
      <c r="P153" s="171">
        <v>2</v>
      </c>
      <c r="Q153" s="171">
        <v>2739</v>
      </c>
      <c r="R153" s="171">
        <v>2743</v>
      </c>
      <c r="S153" s="172">
        <v>26</v>
      </c>
      <c r="T153" s="172">
        <v>0</v>
      </c>
      <c r="U153" s="172">
        <v>25</v>
      </c>
      <c r="V153" s="172">
        <v>1418</v>
      </c>
      <c r="W153" s="172">
        <v>1577</v>
      </c>
      <c r="X153" s="172">
        <v>5</v>
      </c>
      <c r="Y153" s="172">
        <v>1187</v>
      </c>
      <c r="Z153" s="172">
        <v>5</v>
      </c>
      <c r="AA153" s="172">
        <v>2739</v>
      </c>
      <c r="AB153" s="172">
        <v>2743</v>
      </c>
      <c r="AC153" s="172">
        <v>26</v>
      </c>
      <c r="AD153" s="172">
        <v>0</v>
      </c>
      <c r="AE153" s="172">
        <v>8</v>
      </c>
      <c r="AF153" s="172">
        <v>7</v>
      </c>
      <c r="AG153" s="172">
        <v>2739</v>
      </c>
      <c r="AH153" s="172">
        <v>2743</v>
      </c>
      <c r="AI153" s="172">
        <v>26</v>
      </c>
      <c r="AJ153" s="172">
        <v>0</v>
      </c>
      <c r="AK153" s="172">
        <v>12</v>
      </c>
      <c r="AL153" s="100"/>
      <c r="AM153" s="100"/>
      <c r="AN153" s="100"/>
      <c r="AO153" s="100"/>
      <c r="AP153" s="100"/>
    </row>
    <row r="154" spans="1:42" ht="12.75">
      <c r="A154" s="114" t="s">
        <v>695</v>
      </c>
      <c r="B154" s="114" t="s">
        <v>568</v>
      </c>
      <c r="C154" s="114" t="s">
        <v>628</v>
      </c>
      <c r="D154" s="114" t="s">
        <v>88</v>
      </c>
      <c r="E154" s="2"/>
      <c r="F154" s="169">
        <v>75</v>
      </c>
      <c r="G154" s="170"/>
      <c r="H154" s="171">
        <v>1</v>
      </c>
      <c r="I154" s="171">
        <v>1</v>
      </c>
      <c r="J154" s="171">
        <v>4</v>
      </c>
      <c r="K154" s="171">
        <v>3326</v>
      </c>
      <c r="L154" s="171">
        <v>4069</v>
      </c>
      <c r="M154" s="171">
        <v>22</v>
      </c>
      <c r="N154" s="171">
        <v>8074</v>
      </c>
      <c r="O154" s="171">
        <v>10</v>
      </c>
      <c r="P154" s="171">
        <v>2</v>
      </c>
      <c r="Q154" s="171">
        <v>10650</v>
      </c>
      <c r="R154" s="171">
        <v>11989</v>
      </c>
      <c r="S154" s="172">
        <v>176</v>
      </c>
      <c r="T154" s="172">
        <v>0</v>
      </c>
      <c r="U154" s="172">
        <v>25</v>
      </c>
      <c r="V154" s="172">
        <v>3326</v>
      </c>
      <c r="W154" s="172">
        <v>4069</v>
      </c>
      <c r="X154" s="172">
        <v>22</v>
      </c>
      <c r="Y154" s="172">
        <v>8074</v>
      </c>
      <c r="Z154" s="172">
        <v>5</v>
      </c>
      <c r="AA154" s="172">
        <v>10650</v>
      </c>
      <c r="AB154" s="172">
        <v>11989</v>
      </c>
      <c r="AC154" s="172">
        <v>176</v>
      </c>
      <c r="AD154" s="172">
        <v>0</v>
      </c>
      <c r="AE154" s="172">
        <v>8</v>
      </c>
      <c r="AF154" s="172">
        <v>7</v>
      </c>
      <c r="AG154" s="172">
        <v>10650</v>
      </c>
      <c r="AH154" s="172">
        <v>11989</v>
      </c>
      <c r="AI154" s="172">
        <v>176</v>
      </c>
      <c r="AJ154" s="172">
        <v>0</v>
      </c>
      <c r="AK154" s="172">
        <v>12</v>
      </c>
      <c r="AL154" s="100"/>
      <c r="AM154" s="100"/>
      <c r="AN154" s="100"/>
      <c r="AO154" s="100"/>
      <c r="AP154" s="100"/>
    </row>
    <row r="155" spans="1:42" ht="12.75">
      <c r="A155" s="114" t="s">
        <v>695</v>
      </c>
      <c r="B155" s="114" t="s">
        <v>568</v>
      </c>
      <c r="C155" s="114" t="s">
        <v>628</v>
      </c>
      <c r="D155" s="114" t="s">
        <v>94</v>
      </c>
      <c r="E155" s="2"/>
      <c r="F155" s="169">
        <v>75</v>
      </c>
      <c r="G155" s="170"/>
      <c r="H155" s="171">
        <v>1</v>
      </c>
      <c r="I155" s="171">
        <v>1</v>
      </c>
      <c r="J155" s="171">
        <v>4</v>
      </c>
      <c r="K155" s="171">
        <v>3110</v>
      </c>
      <c r="L155" s="171">
        <v>3361</v>
      </c>
      <c r="M155" s="171">
        <v>26</v>
      </c>
      <c r="N155" s="171">
        <v>2841</v>
      </c>
      <c r="O155" s="171">
        <v>10</v>
      </c>
      <c r="P155" s="171">
        <v>2</v>
      </c>
      <c r="Q155" s="171">
        <v>6172</v>
      </c>
      <c r="R155" s="171">
        <v>6186</v>
      </c>
      <c r="S155" s="172">
        <v>42</v>
      </c>
      <c r="T155" s="172">
        <v>0</v>
      </c>
      <c r="U155" s="172">
        <v>25</v>
      </c>
      <c r="V155" s="172">
        <v>3110</v>
      </c>
      <c r="W155" s="172">
        <v>3361</v>
      </c>
      <c r="X155" s="172">
        <v>26</v>
      </c>
      <c r="Y155" s="172">
        <v>2841</v>
      </c>
      <c r="Z155" s="172">
        <v>5</v>
      </c>
      <c r="AA155" s="172">
        <v>6172</v>
      </c>
      <c r="AB155" s="172">
        <v>6186</v>
      </c>
      <c r="AC155" s="172">
        <v>42</v>
      </c>
      <c r="AD155" s="172">
        <v>0</v>
      </c>
      <c r="AE155" s="172">
        <v>8</v>
      </c>
      <c r="AF155" s="172">
        <v>7</v>
      </c>
      <c r="AG155" s="172">
        <v>6172</v>
      </c>
      <c r="AH155" s="172">
        <v>6186</v>
      </c>
      <c r="AI155" s="172">
        <v>42</v>
      </c>
      <c r="AJ155" s="172">
        <v>0</v>
      </c>
      <c r="AK155" s="172">
        <v>12</v>
      </c>
      <c r="AL155" s="100"/>
      <c r="AM155" s="100"/>
      <c r="AN155" s="100"/>
      <c r="AO155" s="100"/>
      <c r="AP155" s="100"/>
    </row>
    <row r="156" spans="1:42" ht="12.75">
      <c r="A156" s="114" t="s">
        <v>695</v>
      </c>
      <c r="B156" s="114" t="s">
        <v>568</v>
      </c>
      <c r="C156" s="114" t="s">
        <v>628</v>
      </c>
      <c r="D156" s="114" t="s">
        <v>96</v>
      </c>
      <c r="E156" s="2"/>
      <c r="F156" s="169">
        <v>68</v>
      </c>
      <c r="G156" s="170"/>
      <c r="H156" s="171">
        <v>1</v>
      </c>
      <c r="I156" s="171">
        <v>1</v>
      </c>
      <c r="J156" s="171">
        <v>4</v>
      </c>
      <c r="K156" s="171">
        <v>2157</v>
      </c>
      <c r="L156" s="171">
        <v>2486</v>
      </c>
      <c r="M156" s="171">
        <v>35</v>
      </c>
      <c r="N156" s="171">
        <v>8519</v>
      </c>
      <c r="O156" s="171">
        <v>10</v>
      </c>
      <c r="P156" s="171">
        <v>2</v>
      </c>
      <c r="Q156" s="171">
        <v>9566</v>
      </c>
      <c r="R156" s="171">
        <v>10755</v>
      </c>
      <c r="S156" s="172">
        <v>285</v>
      </c>
      <c r="T156" s="172">
        <v>0</v>
      </c>
      <c r="U156" s="172">
        <v>25</v>
      </c>
      <c r="V156" s="172">
        <v>2157</v>
      </c>
      <c r="W156" s="172">
        <v>2486</v>
      </c>
      <c r="X156" s="172">
        <v>35</v>
      </c>
      <c r="Y156" s="172">
        <v>8519</v>
      </c>
      <c r="Z156" s="172">
        <v>5</v>
      </c>
      <c r="AA156" s="172">
        <v>9566</v>
      </c>
      <c r="AB156" s="172">
        <v>10755</v>
      </c>
      <c r="AC156" s="172">
        <v>285</v>
      </c>
      <c r="AD156" s="172">
        <v>0</v>
      </c>
      <c r="AE156" s="172">
        <v>8</v>
      </c>
      <c r="AF156" s="172">
        <v>0</v>
      </c>
      <c r="AG156" s="172">
        <v>9566</v>
      </c>
      <c r="AH156" s="172">
        <v>10755</v>
      </c>
      <c r="AI156" s="172">
        <v>285</v>
      </c>
      <c r="AJ156" s="172">
        <v>0</v>
      </c>
      <c r="AK156" s="172">
        <v>12</v>
      </c>
      <c r="AL156" s="100"/>
      <c r="AM156" s="100"/>
      <c r="AN156" s="100"/>
      <c r="AO156" s="100"/>
      <c r="AP156" s="100"/>
    </row>
    <row r="157" spans="1:42" ht="12.75">
      <c r="A157" s="114" t="s">
        <v>695</v>
      </c>
      <c r="B157" s="114" t="s">
        <v>568</v>
      </c>
      <c r="C157" s="114" t="s">
        <v>628</v>
      </c>
      <c r="D157" s="114" t="s">
        <v>97</v>
      </c>
      <c r="E157" s="2"/>
      <c r="F157" s="169">
        <v>75</v>
      </c>
      <c r="G157" s="170"/>
      <c r="H157" s="171">
        <v>1</v>
      </c>
      <c r="I157" s="171">
        <v>1</v>
      </c>
      <c r="J157" s="171">
        <v>4</v>
      </c>
      <c r="K157" s="171">
        <v>3347</v>
      </c>
      <c r="L157" s="171">
        <v>3766</v>
      </c>
      <c r="M157" s="171">
        <v>12</v>
      </c>
      <c r="N157" s="171">
        <v>4453</v>
      </c>
      <c r="O157" s="171">
        <v>10</v>
      </c>
      <c r="P157" s="171">
        <v>2</v>
      </c>
      <c r="Q157" s="171">
        <v>8120</v>
      </c>
      <c r="R157" s="171">
        <v>8192</v>
      </c>
      <c r="S157" s="172">
        <v>39</v>
      </c>
      <c r="T157" s="172">
        <v>0</v>
      </c>
      <c r="U157" s="172">
        <v>25</v>
      </c>
      <c r="V157" s="172">
        <v>3347</v>
      </c>
      <c r="W157" s="172">
        <v>3766</v>
      </c>
      <c r="X157" s="172">
        <v>12</v>
      </c>
      <c r="Y157" s="172">
        <v>4453</v>
      </c>
      <c r="Z157" s="172">
        <v>5</v>
      </c>
      <c r="AA157" s="172">
        <v>8120</v>
      </c>
      <c r="AB157" s="172">
        <v>8192</v>
      </c>
      <c r="AC157" s="172">
        <v>39</v>
      </c>
      <c r="AD157" s="172">
        <v>0</v>
      </c>
      <c r="AE157" s="172">
        <v>8</v>
      </c>
      <c r="AF157" s="172">
        <v>7</v>
      </c>
      <c r="AG157" s="172">
        <v>8120</v>
      </c>
      <c r="AH157" s="172">
        <v>8192</v>
      </c>
      <c r="AI157" s="172">
        <v>39</v>
      </c>
      <c r="AJ157" s="172">
        <v>0</v>
      </c>
      <c r="AK157" s="172">
        <v>12</v>
      </c>
      <c r="AL157" s="100"/>
      <c r="AM157" s="100"/>
      <c r="AN157" s="100"/>
      <c r="AO157" s="100"/>
      <c r="AP157" s="100"/>
    </row>
    <row r="158" spans="1:42" ht="12.75">
      <c r="A158" s="114" t="s">
        <v>695</v>
      </c>
      <c r="B158" s="114" t="s">
        <v>568</v>
      </c>
      <c r="C158" s="114" t="s">
        <v>628</v>
      </c>
      <c r="D158" s="114" t="s">
        <v>118</v>
      </c>
      <c r="E158" s="2"/>
      <c r="F158" s="169">
        <v>75</v>
      </c>
      <c r="G158" s="170"/>
      <c r="H158" s="171">
        <v>1</v>
      </c>
      <c r="I158" s="171">
        <v>1</v>
      </c>
      <c r="J158" s="171">
        <v>4</v>
      </c>
      <c r="K158" s="171">
        <v>1797</v>
      </c>
      <c r="L158" s="171">
        <v>1958</v>
      </c>
      <c r="M158" s="171">
        <v>10</v>
      </c>
      <c r="N158" s="171">
        <v>1550</v>
      </c>
      <c r="O158" s="171">
        <v>10</v>
      </c>
      <c r="P158" s="171">
        <v>2</v>
      </c>
      <c r="Q158" s="171">
        <v>3486</v>
      </c>
      <c r="R158" s="171">
        <v>3489</v>
      </c>
      <c r="S158" s="172">
        <v>29</v>
      </c>
      <c r="T158" s="172">
        <v>0</v>
      </c>
      <c r="U158" s="172">
        <v>25</v>
      </c>
      <c r="V158" s="172">
        <v>1797</v>
      </c>
      <c r="W158" s="172">
        <v>1958</v>
      </c>
      <c r="X158" s="172">
        <v>10</v>
      </c>
      <c r="Y158" s="172">
        <v>1550</v>
      </c>
      <c r="Z158" s="172">
        <v>5</v>
      </c>
      <c r="AA158" s="172">
        <v>3486</v>
      </c>
      <c r="AB158" s="172">
        <v>3489</v>
      </c>
      <c r="AC158" s="172">
        <v>29</v>
      </c>
      <c r="AD158" s="172">
        <v>0</v>
      </c>
      <c r="AE158" s="172">
        <v>8</v>
      </c>
      <c r="AF158" s="172">
        <v>7</v>
      </c>
      <c r="AG158" s="172">
        <v>3486</v>
      </c>
      <c r="AH158" s="172">
        <v>3489</v>
      </c>
      <c r="AI158" s="172">
        <v>29</v>
      </c>
      <c r="AJ158" s="172">
        <v>0</v>
      </c>
      <c r="AK158" s="172">
        <v>12</v>
      </c>
      <c r="AL158" s="100"/>
      <c r="AM158" s="100"/>
      <c r="AN158" s="100"/>
      <c r="AO158" s="100"/>
      <c r="AP158" s="100"/>
    </row>
    <row r="159" spans="1:42" ht="12.75">
      <c r="A159" s="114" t="s">
        <v>695</v>
      </c>
      <c r="B159" s="114" t="s">
        <v>568</v>
      </c>
      <c r="C159" s="114" t="s">
        <v>628</v>
      </c>
      <c r="D159" s="114" t="s">
        <v>119</v>
      </c>
      <c r="E159" s="2"/>
      <c r="F159" s="169">
        <v>75</v>
      </c>
      <c r="G159" s="170"/>
      <c r="H159" s="171">
        <v>1</v>
      </c>
      <c r="I159" s="171">
        <v>1</v>
      </c>
      <c r="J159" s="171">
        <v>4</v>
      </c>
      <c r="K159" s="171">
        <v>1077</v>
      </c>
      <c r="L159" s="171">
        <v>1183</v>
      </c>
      <c r="M159" s="171">
        <v>1</v>
      </c>
      <c r="N159" s="171">
        <v>687</v>
      </c>
      <c r="O159" s="171">
        <v>10</v>
      </c>
      <c r="P159" s="171">
        <v>2</v>
      </c>
      <c r="Q159" s="171">
        <v>1822</v>
      </c>
      <c r="R159" s="171">
        <v>1867</v>
      </c>
      <c r="S159" s="172">
        <v>4</v>
      </c>
      <c r="T159" s="172">
        <v>0</v>
      </c>
      <c r="U159" s="172">
        <v>25</v>
      </c>
      <c r="V159" s="172">
        <v>1077</v>
      </c>
      <c r="W159" s="172">
        <v>1183</v>
      </c>
      <c r="X159" s="172">
        <v>1</v>
      </c>
      <c r="Y159" s="172">
        <v>687</v>
      </c>
      <c r="Z159" s="172">
        <v>5</v>
      </c>
      <c r="AA159" s="172">
        <v>1822</v>
      </c>
      <c r="AB159" s="172">
        <v>1867</v>
      </c>
      <c r="AC159" s="172">
        <v>4</v>
      </c>
      <c r="AD159" s="172">
        <v>0</v>
      </c>
      <c r="AE159" s="172">
        <v>8</v>
      </c>
      <c r="AF159" s="172">
        <v>7</v>
      </c>
      <c r="AG159" s="172">
        <v>1822</v>
      </c>
      <c r="AH159" s="172">
        <v>1867</v>
      </c>
      <c r="AI159" s="172">
        <v>4</v>
      </c>
      <c r="AJ159" s="172">
        <v>0</v>
      </c>
      <c r="AK159" s="172">
        <v>12</v>
      </c>
      <c r="AL159" s="100"/>
      <c r="AM159" s="100"/>
      <c r="AN159" s="100"/>
      <c r="AO159" s="100"/>
      <c r="AP159" s="100"/>
    </row>
    <row r="160" spans="1:42" ht="12.75">
      <c r="A160" s="114" t="s">
        <v>695</v>
      </c>
      <c r="B160" s="114" t="s">
        <v>568</v>
      </c>
      <c r="C160" s="114" t="s">
        <v>628</v>
      </c>
      <c r="D160" s="114" t="s">
        <v>121</v>
      </c>
      <c r="E160" s="2"/>
      <c r="F160" s="169">
        <v>75</v>
      </c>
      <c r="G160" s="170"/>
      <c r="H160" s="171">
        <v>1</v>
      </c>
      <c r="I160" s="171">
        <v>1</v>
      </c>
      <c r="J160" s="171">
        <v>4</v>
      </c>
      <c r="K160" s="171">
        <v>1464</v>
      </c>
      <c r="L160" s="171">
        <v>1672</v>
      </c>
      <c r="M160" s="171">
        <v>9</v>
      </c>
      <c r="N160" s="171">
        <v>1392</v>
      </c>
      <c r="O160" s="171">
        <v>10</v>
      </c>
      <c r="P160" s="171">
        <v>2</v>
      </c>
      <c r="Q160" s="171">
        <v>2847</v>
      </c>
      <c r="R160" s="171">
        <v>3047</v>
      </c>
      <c r="S160" s="172">
        <v>26</v>
      </c>
      <c r="T160" s="172">
        <v>0</v>
      </c>
      <c r="U160" s="172">
        <v>25</v>
      </c>
      <c r="V160" s="172">
        <v>1464</v>
      </c>
      <c r="W160" s="172">
        <v>1672</v>
      </c>
      <c r="X160" s="172">
        <v>9</v>
      </c>
      <c r="Y160" s="172">
        <v>1392</v>
      </c>
      <c r="Z160" s="172">
        <v>5</v>
      </c>
      <c r="AA160" s="172">
        <v>2847</v>
      </c>
      <c r="AB160" s="172">
        <v>3047</v>
      </c>
      <c r="AC160" s="172">
        <v>26</v>
      </c>
      <c r="AD160" s="172">
        <v>0</v>
      </c>
      <c r="AE160" s="172">
        <v>8</v>
      </c>
      <c r="AF160" s="172">
        <v>7</v>
      </c>
      <c r="AG160" s="172">
        <v>2847</v>
      </c>
      <c r="AH160" s="172">
        <v>3047</v>
      </c>
      <c r="AI160" s="172">
        <v>26</v>
      </c>
      <c r="AJ160" s="172">
        <v>0</v>
      </c>
      <c r="AK160" s="172">
        <v>12</v>
      </c>
      <c r="AL160" s="100"/>
      <c r="AM160" s="100"/>
      <c r="AN160" s="100"/>
      <c r="AO160" s="100"/>
      <c r="AP160" s="100"/>
    </row>
    <row r="161" spans="1:42" ht="12.75">
      <c r="A161" s="114" t="s">
        <v>695</v>
      </c>
      <c r="B161" s="114" t="s">
        <v>568</v>
      </c>
      <c r="C161" s="114" t="s">
        <v>629</v>
      </c>
      <c r="D161" s="114" t="s">
        <v>82</v>
      </c>
      <c r="E161" s="2"/>
      <c r="F161" s="169">
        <v>75</v>
      </c>
      <c r="G161" s="170"/>
      <c r="H161" s="171">
        <v>1</v>
      </c>
      <c r="I161" s="171">
        <v>1</v>
      </c>
      <c r="J161" s="171">
        <v>4</v>
      </c>
      <c r="K161" s="171">
        <v>2507</v>
      </c>
      <c r="L161" s="171">
        <v>2891</v>
      </c>
      <c r="M161" s="171">
        <v>13</v>
      </c>
      <c r="N161" s="171">
        <v>2117</v>
      </c>
      <c r="O161" s="171">
        <v>10</v>
      </c>
      <c r="P161" s="171">
        <v>2</v>
      </c>
      <c r="Q161" s="171">
        <v>4456</v>
      </c>
      <c r="R161" s="171">
        <v>4999</v>
      </c>
      <c r="S161" s="172">
        <v>22</v>
      </c>
      <c r="T161" s="172">
        <v>0</v>
      </c>
      <c r="U161" s="172">
        <v>25</v>
      </c>
      <c r="V161" s="172">
        <v>2507</v>
      </c>
      <c r="W161" s="172">
        <v>2891</v>
      </c>
      <c r="X161" s="172">
        <v>13</v>
      </c>
      <c r="Y161" s="172">
        <v>2117</v>
      </c>
      <c r="Z161" s="172">
        <v>5</v>
      </c>
      <c r="AA161" s="172">
        <v>4456</v>
      </c>
      <c r="AB161" s="172">
        <v>4999</v>
      </c>
      <c r="AC161" s="172">
        <v>22</v>
      </c>
      <c r="AD161" s="172">
        <v>0</v>
      </c>
      <c r="AE161" s="172">
        <v>8</v>
      </c>
      <c r="AF161" s="172">
        <v>7</v>
      </c>
      <c r="AG161" s="172">
        <v>4456</v>
      </c>
      <c r="AH161" s="172">
        <v>4999</v>
      </c>
      <c r="AI161" s="172">
        <v>22</v>
      </c>
      <c r="AJ161" s="172">
        <v>0</v>
      </c>
      <c r="AK161" s="172">
        <v>12</v>
      </c>
      <c r="AL161" s="100"/>
      <c r="AM161" s="100"/>
      <c r="AN161" s="100"/>
      <c r="AO161" s="100"/>
      <c r="AP161" s="100"/>
    </row>
    <row r="162" spans="1:42" ht="12.75">
      <c r="A162" s="114" t="s">
        <v>695</v>
      </c>
      <c r="B162" s="114" t="s">
        <v>568</v>
      </c>
      <c r="C162" s="114" t="s">
        <v>629</v>
      </c>
      <c r="D162" s="114" t="s">
        <v>91</v>
      </c>
      <c r="E162" s="2"/>
      <c r="F162" s="169">
        <v>75</v>
      </c>
      <c r="G162" s="170"/>
      <c r="H162" s="171">
        <v>1</v>
      </c>
      <c r="I162" s="171">
        <v>1</v>
      </c>
      <c r="J162" s="171">
        <v>4</v>
      </c>
      <c r="K162" s="171">
        <v>3386</v>
      </c>
      <c r="L162" s="171">
        <v>3887</v>
      </c>
      <c r="M162" s="171">
        <v>40</v>
      </c>
      <c r="N162" s="171">
        <v>3412</v>
      </c>
      <c r="O162" s="171">
        <v>10</v>
      </c>
      <c r="P162" s="171">
        <v>2</v>
      </c>
      <c r="Q162" s="171">
        <v>6970</v>
      </c>
      <c r="R162" s="171">
        <v>7286</v>
      </c>
      <c r="S162" s="172">
        <v>53</v>
      </c>
      <c r="T162" s="172">
        <v>0</v>
      </c>
      <c r="U162" s="172">
        <v>25</v>
      </c>
      <c r="V162" s="172">
        <v>3386</v>
      </c>
      <c r="W162" s="172">
        <v>3887</v>
      </c>
      <c r="X162" s="172">
        <v>40</v>
      </c>
      <c r="Y162" s="172">
        <v>3412</v>
      </c>
      <c r="Z162" s="172">
        <v>5</v>
      </c>
      <c r="AA162" s="172">
        <v>6970</v>
      </c>
      <c r="AB162" s="172">
        <v>7286</v>
      </c>
      <c r="AC162" s="172">
        <v>53</v>
      </c>
      <c r="AD162" s="172">
        <v>0</v>
      </c>
      <c r="AE162" s="172">
        <v>8</v>
      </c>
      <c r="AF162" s="172">
        <v>7</v>
      </c>
      <c r="AG162" s="172">
        <v>6970</v>
      </c>
      <c r="AH162" s="172">
        <v>7286</v>
      </c>
      <c r="AI162" s="172">
        <v>53</v>
      </c>
      <c r="AJ162" s="172">
        <v>0</v>
      </c>
      <c r="AK162" s="172">
        <v>12</v>
      </c>
      <c r="AL162" s="100"/>
      <c r="AM162" s="100"/>
      <c r="AN162" s="100"/>
      <c r="AO162" s="100"/>
      <c r="AP162" s="100"/>
    </row>
    <row r="163" spans="1:42" ht="12.75">
      <c r="A163" s="114" t="s">
        <v>695</v>
      </c>
      <c r="B163" s="114" t="s">
        <v>568</v>
      </c>
      <c r="C163" s="114" t="s">
        <v>629</v>
      </c>
      <c r="D163" s="114" t="s">
        <v>92</v>
      </c>
      <c r="E163" s="2"/>
      <c r="F163" s="169">
        <v>75</v>
      </c>
      <c r="G163" s="170"/>
      <c r="H163" s="171">
        <v>1</v>
      </c>
      <c r="I163" s="171">
        <v>1</v>
      </c>
      <c r="J163" s="171">
        <v>4</v>
      </c>
      <c r="K163" s="171">
        <v>2959</v>
      </c>
      <c r="L163" s="171">
        <v>3264</v>
      </c>
      <c r="M163" s="171">
        <v>4</v>
      </c>
      <c r="N163" s="171">
        <v>2579</v>
      </c>
      <c r="O163" s="171">
        <v>10</v>
      </c>
      <c r="P163" s="171">
        <v>2</v>
      </c>
      <c r="Q163" s="171">
        <v>5699</v>
      </c>
      <c r="R163" s="171">
        <v>5801</v>
      </c>
      <c r="S163" s="172">
        <v>46</v>
      </c>
      <c r="T163" s="172">
        <v>0</v>
      </c>
      <c r="U163" s="172">
        <v>25</v>
      </c>
      <c r="V163" s="172">
        <v>2959</v>
      </c>
      <c r="W163" s="172">
        <v>3264</v>
      </c>
      <c r="X163" s="172">
        <v>4</v>
      </c>
      <c r="Y163" s="172">
        <v>2579</v>
      </c>
      <c r="Z163" s="172">
        <v>5</v>
      </c>
      <c r="AA163" s="172">
        <v>5699</v>
      </c>
      <c r="AB163" s="172">
        <v>5801</v>
      </c>
      <c r="AC163" s="172">
        <v>46</v>
      </c>
      <c r="AD163" s="172">
        <v>0</v>
      </c>
      <c r="AE163" s="172">
        <v>8</v>
      </c>
      <c r="AF163" s="172">
        <v>7</v>
      </c>
      <c r="AG163" s="172">
        <v>5699</v>
      </c>
      <c r="AH163" s="172">
        <v>5801</v>
      </c>
      <c r="AI163" s="172">
        <v>46</v>
      </c>
      <c r="AJ163" s="172">
        <v>0</v>
      </c>
      <c r="AK163" s="172">
        <v>12</v>
      </c>
      <c r="AL163" s="100"/>
      <c r="AM163" s="100"/>
      <c r="AN163" s="100"/>
      <c r="AO163" s="100"/>
      <c r="AP163" s="100"/>
    </row>
    <row r="164" spans="1:42" ht="12.75">
      <c r="A164" s="114" t="s">
        <v>695</v>
      </c>
      <c r="B164" s="114" t="s">
        <v>568</v>
      </c>
      <c r="C164" s="114" t="s">
        <v>629</v>
      </c>
      <c r="D164" s="114" t="s">
        <v>102</v>
      </c>
      <c r="E164" s="2"/>
      <c r="F164" s="169">
        <v>75</v>
      </c>
      <c r="G164" s="170"/>
      <c r="H164" s="171">
        <v>1</v>
      </c>
      <c r="I164" s="171">
        <v>1</v>
      </c>
      <c r="J164" s="171">
        <v>4</v>
      </c>
      <c r="K164" s="171">
        <v>3156</v>
      </c>
      <c r="L164" s="171">
        <v>3743</v>
      </c>
      <c r="M164" s="171">
        <v>11</v>
      </c>
      <c r="N164" s="171">
        <v>2947</v>
      </c>
      <c r="O164" s="171">
        <v>10</v>
      </c>
      <c r="P164" s="171">
        <v>2</v>
      </c>
      <c r="Q164" s="171">
        <v>5967</v>
      </c>
      <c r="R164" s="171">
        <v>6681</v>
      </c>
      <c r="S164" s="172">
        <v>20</v>
      </c>
      <c r="T164" s="172">
        <v>0</v>
      </c>
      <c r="U164" s="172">
        <v>25</v>
      </c>
      <c r="V164" s="172">
        <v>3156</v>
      </c>
      <c r="W164" s="172">
        <v>3743</v>
      </c>
      <c r="X164" s="172">
        <v>11</v>
      </c>
      <c r="Y164" s="172">
        <v>2947</v>
      </c>
      <c r="Z164" s="172">
        <v>5</v>
      </c>
      <c r="AA164" s="172">
        <v>5967</v>
      </c>
      <c r="AB164" s="172">
        <v>6681</v>
      </c>
      <c r="AC164" s="172">
        <v>20</v>
      </c>
      <c r="AD164" s="172">
        <v>0</v>
      </c>
      <c r="AE164" s="172">
        <v>8</v>
      </c>
      <c r="AF164" s="172">
        <v>7</v>
      </c>
      <c r="AG164" s="172">
        <v>5967</v>
      </c>
      <c r="AH164" s="172">
        <v>6681</v>
      </c>
      <c r="AI164" s="172">
        <v>20</v>
      </c>
      <c r="AJ164" s="172">
        <v>0</v>
      </c>
      <c r="AK164" s="172">
        <v>12</v>
      </c>
      <c r="AL164" s="100"/>
      <c r="AM164" s="100"/>
      <c r="AN164" s="100"/>
      <c r="AO164" s="100"/>
      <c r="AP164" s="100"/>
    </row>
    <row r="165" spans="1:42" ht="12.75">
      <c r="A165" s="114" t="s">
        <v>695</v>
      </c>
      <c r="B165" s="114" t="s">
        <v>568</v>
      </c>
      <c r="C165" s="114" t="s">
        <v>629</v>
      </c>
      <c r="D165" s="114" t="s">
        <v>107</v>
      </c>
      <c r="E165" s="2"/>
      <c r="F165" s="169">
        <v>75</v>
      </c>
      <c r="G165" s="170"/>
      <c r="H165" s="171">
        <v>1</v>
      </c>
      <c r="I165" s="171">
        <v>1</v>
      </c>
      <c r="J165" s="171">
        <v>4</v>
      </c>
      <c r="K165" s="171">
        <v>3475</v>
      </c>
      <c r="L165" s="171">
        <v>4159</v>
      </c>
      <c r="M165" s="171">
        <v>37</v>
      </c>
      <c r="N165" s="171">
        <v>4811</v>
      </c>
      <c r="O165" s="171">
        <v>10</v>
      </c>
      <c r="P165" s="171">
        <v>2</v>
      </c>
      <c r="Q165" s="171">
        <v>8384</v>
      </c>
      <c r="R165" s="171">
        <v>8897</v>
      </c>
      <c r="S165" s="172">
        <v>110</v>
      </c>
      <c r="T165" s="172">
        <v>0</v>
      </c>
      <c r="U165" s="172">
        <v>25</v>
      </c>
      <c r="V165" s="172">
        <v>3475</v>
      </c>
      <c r="W165" s="172">
        <v>4159</v>
      </c>
      <c r="X165" s="172">
        <v>37</v>
      </c>
      <c r="Y165" s="172">
        <v>4811</v>
      </c>
      <c r="Z165" s="172">
        <v>5</v>
      </c>
      <c r="AA165" s="172">
        <v>8384</v>
      </c>
      <c r="AB165" s="172">
        <v>8897</v>
      </c>
      <c r="AC165" s="172">
        <v>110</v>
      </c>
      <c r="AD165" s="172">
        <v>0</v>
      </c>
      <c r="AE165" s="172">
        <v>8</v>
      </c>
      <c r="AF165" s="172">
        <v>7</v>
      </c>
      <c r="AG165" s="172">
        <v>8384</v>
      </c>
      <c r="AH165" s="172">
        <v>8897</v>
      </c>
      <c r="AI165" s="172">
        <v>110</v>
      </c>
      <c r="AJ165" s="172">
        <v>0</v>
      </c>
      <c r="AK165" s="172">
        <v>12</v>
      </c>
      <c r="AL165" s="100"/>
      <c r="AM165" s="100"/>
      <c r="AN165" s="100"/>
      <c r="AO165" s="100"/>
      <c r="AP165" s="100"/>
    </row>
    <row r="166" spans="1:42" ht="12.75">
      <c r="A166" s="114" t="s">
        <v>695</v>
      </c>
      <c r="B166" s="114" t="s">
        <v>568</v>
      </c>
      <c r="C166" s="114" t="s">
        <v>629</v>
      </c>
      <c r="D166" s="114" t="s">
        <v>111</v>
      </c>
      <c r="E166" s="2"/>
      <c r="F166" s="169">
        <v>75</v>
      </c>
      <c r="G166" s="170"/>
      <c r="H166" s="171">
        <v>1</v>
      </c>
      <c r="I166" s="171">
        <v>1</v>
      </c>
      <c r="J166" s="171">
        <v>4</v>
      </c>
      <c r="K166" s="171">
        <v>3822</v>
      </c>
      <c r="L166" s="171">
        <v>4132</v>
      </c>
      <c r="M166" s="171">
        <v>4</v>
      </c>
      <c r="N166" s="171">
        <v>3539</v>
      </c>
      <c r="O166" s="171">
        <v>10</v>
      </c>
      <c r="P166" s="171">
        <v>2</v>
      </c>
      <c r="Q166" s="171">
        <v>7624</v>
      </c>
      <c r="R166" s="171">
        <v>7632</v>
      </c>
      <c r="S166" s="172">
        <v>43</v>
      </c>
      <c r="T166" s="172">
        <v>0</v>
      </c>
      <c r="U166" s="172">
        <v>25</v>
      </c>
      <c r="V166" s="172">
        <v>3822</v>
      </c>
      <c r="W166" s="172">
        <v>4132</v>
      </c>
      <c r="X166" s="172">
        <v>4</v>
      </c>
      <c r="Y166" s="172">
        <v>3539</v>
      </c>
      <c r="Z166" s="172">
        <v>5</v>
      </c>
      <c r="AA166" s="172">
        <v>7624</v>
      </c>
      <c r="AB166" s="172">
        <v>7632</v>
      </c>
      <c r="AC166" s="172">
        <v>43</v>
      </c>
      <c r="AD166" s="172">
        <v>0</v>
      </c>
      <c r="AE166" s="172">
        <v>8</v>
      </c>
      <c r="AF166" s="172">
        <v>7</v>
      </c>
      <c r="AG166" s="172">
        <v>7624</v>
      </c>
      <c r="AH166" s="172">
        <v>7632</v>
      </c>
      <c r="AI166" s="172">
        <v>43</v>
      </c>
      <c r="AJ166" s="172">
        <v>0</v>
      </c>
      <c r="AK166" s="172">
        <v>12</v>
      </c>
      <c r="AL166" s="100"/>
      <c r="AM166" s="100"/>
      <c r="AN166" s="100"/>
      <c r="AO166" s="100"/>
      <c r="AP166" s="100"/>
    </row>
    <row r="167" spans="1:42" ht="12.75">
      <c r="A167" s="114" t="s">
        <v>695</v>
      </c>
      <c r="B167" s="114" t="s">
        <v>568</v>
      </c>
      <c r="C167" s="114" t="s">
        <v>629</v>
      </c>
      <c r="D167" s="114" t="s">
        <v>112</v>
      </c>
      <c r="E167" s="2"/>
      <c r="F167" s="169">
        <v>75</v>
      </c>
      <c r="G167" s="170"/>
      <c r="H167" s="171">
        <v>1</v>
      </c>
      <c r="I167" s="171">
        <v>1</v>
      </c>
      <c r="J167" s="171">
        <v>4</v>
      </c>
      <c r="K167" s="171">
        <v>1303</v>
      </c>
      <c r="L167" s="171">
        <v>1430</v>
      </c>
      <c r="M167" s="171">
        <v>7</v>
      </c>
      <c r="N167" s="171">
        <v>1258</v>
      </c>
      <c r="O167" s="171">
        <v>10</v>
      </c>
      <c r="P167" s="171">
        <v>2</v>
      </c>
      <c r="Q167" s="171">
        <v>2627</v>
      </c>
      <c r="R167" s="171">
        <v>2674</v>
      </c>
      <c r="S167" s="172">
        <v>21</v>
      </c>
      <c r="T167" s="172">
        <v>0</v>
      </c>
      <c r="U167" s="172">
        <v>25</v>
      </c>
      <c r="V167" s="172">
        <v>1303</v>
      </c>
      <c r="W167" s="172">
        <v>1430</v>
      </c>
      <c r="X167" s="172">
        <v>7</v>
      </c>
      <c r="Y167" s="172">
        <v>1258</v>
      </c>
      <c r="Z167" s="172">
        <v>5</v>
      </c>
      <c r="AA167" s="172">
        <v>2627</v>
      </c>
      <c r="AB167" s="172">
        <v>2674</v>
      </c>
      <c r="AC167" s="172">
        <v>21</v>
      </c>
      <c r="AD167" s="172">
        <v>0</v>
      </c>
      <c r="AE167" s="172">
        <v>8</v>
      </c>
      <c r="AF167" s="172">
        <v>7</v>
      </c>
      <c r="AG167" s="172">
        <v>2627</v>
      </c>
      <c r="AH167" s="172">
        <v>2674</v>
      </c>
      <c r="AI167" s="172">
        <v>21</v>
      </c>
      <c r="AJ167" s="172">
        <v>0</v>
      </c>
      <c r="AK167" s="172">
        <v>12</v>
      </c>
      <c r="AL167" s="100"/>
      <c r="AM167" s="100"/>
      <c r="AN167" s="100"/>
      <c r="AO167" s="100"/>
      <c r="AP167" s="100"/>
    </row>
    <row r="168" spans="1:42" ht="12.75">
      <c r="A168" s="114" t="s">
        <v>695</v>
      </c>
      <c r="B168" s="114" t="s">
        <v>568</v>
      </c>
      <c r="C168" s="114" t="s">
        <v>629</v>
      </c>
      <c r="D168" s="114" t="s">
        <v>128</v>
      </c>
      <c r="E168" s="2"/>
      <c r="F168" s="169">
        <v>75</v>
      </c>
      <c r="G168" s="170"/>
      <c r="H168" s="171">
        <v>1</v>
      </c>
      <c r="I168" s="171">
        <v>1</v>
      </c>
      <c r="J168" s="171">
        <v>4</v>
      </c>
      <c r="K168" s="171">
        <v>1892</v>
      </c>
      <c r="L168" s="171">
        <v>2081</v>
      </c>
      <c r="M168" s="171">
        <v>2</v>
      </c>
      <c r="N168" s="171">
        <v>1729</v>
      </c>
      <c r="O168" s="171">
        <v>10</v>
      </c>
      <c r="P168" s="171">
        <v>2</v>
      </c>
      <c r="Q168" s="171">
        <v>3098</v>
      </c>
      <c r="R168" s="171">
        <v>3770</v>
      </c>
      <c r="S168" s="172">
        <v>42</v>
      </c>
      <c r="T168" s="172">
        <v>0</v>
      </c>
      <c r="U168" s="172">
        <v>25</v>
      </c>
      <c r="V168" s="172">
        <v>1892</v>
      </c>
      <c r="W168" s="172">
        <v>2081</v>
      </c>
      <c r="X168" s="172">
        <v>2</v>
      </c>
      <c r="Y168" s="172">
        <v>1729</v>
      </c>
      <c r="Z168" s="172">
        <v>5</v>
      </c>
      <c r="AA168" s="172">
        <v>3098</v>
      </c>
      <c r="AB168" s="172">
        <v>3770</v>
      </c>
      <c r="AC168" s="172">
        <v>42</v>
      </c>
      <c r="AD168" s="172">
        <v>0</v>
      </c>
      <c r="AE168" s="172">
        <v>8</v>
      </c>
      <c r="AF168" s="172">
        <v>7</v>
      </c>
      <c r="AG168" s="172">
        <v>3098</v>
      </c>
      <c r="AH168" s="172">
        <v>3770</v>
      </c>
      <c r="AI168" s="172">
        <v>42</v>
      </c>
      <c r="AJ168" s="172">
        <v>0</v>
      </c>
      <c r="AK168" s="172">
        <v>12</v>
      </c>
      <c r="AL168" s="100"/>
      <c r="AM168" s="100"/>
      <c r="AN168" s="100"/>
      <c r="AO168" s="100"/>
      <c r="AP168" s="100"/>
    </row>
    <row r="169" spans="1:42" ht="12.75">
      <c r="A169" s="114" t="s">
        <v>691</v>
      </c>
      <c r="B169" s="114" t="s">
        <v>558</v>
      </c>
      <c r="C169" s="114" t="s">
        <v>594</v>
      </c>
      <c r="D169" s="114" t="s">
        <v>20</v>
      </c>
      <c r="E169" s="2"/>
      <c r="F169" s="169">
        <v>75</v>
      </c>
      <c r="G169" s="170"/>
      <c r="H169" s="171">
        <v>1</v>
      </c>
      <c r="I169" s="171">
        <v>1</v>
      </c>
      <c r="J169" s="171">
        <v>4</v>
      </c>
      <c r="K169" s="171">
        <v>4721</v>
      </c>
      <c r="L169" s="171">
        <v>5488</v>
      </c>
      <c r="M169" s="171">
        <v>0</v>
      </c>
      <c r="N169" s="171">
        <v>5615</v>
      </c>
      <c r="O169" s="171">
        <v>10</v>
      </c>
      <c r="P169" s="171">
        <v>2</v>
      </c>
      <c r="Q169" s="171">
        <v>9785</v>
      </c>
      <c r="R169" s="171">
        <v>11063</v>
      </c>
      <c r="S169" s="172">
        <v>40</v>
      </c>
      <c r="T169" s="172">
        <v>0</v>
      </c>
      <c r="U169" s="172">
        <v>25</v>
      </c>
      <c r="V169" s="172">
        <v>4721</v>
      </c>
      <c r="W169" s="172">
        <v>5488</v>
      </c>
      <c r="X169" s="172">
        <v>0</v>
      </c>
      <c r="Y169" s="172">
        <v>5615</v>
      </c>
      <c r="Z169" s="172">
        <v>5</v>
      </c>
      <c r="AA169" s="172">
        <v>9785</v>
      </c>
      <c r="AB169" s="172">
        <v>11063</v>
      </c>
      <c r="AC169" s="172">
        <v>40</v>
      </c>
      <c r="AD169" s="172">
        <v>0</v>
      </c>
      <c r="AE169" s="172">
        <v>8</v>
      </c>
      <c r="AF169" s="172">
        <v>7</v>
      </c>
      <c r="AG169" s="172">
        <v>9785</v>
      </c>
      <c r="AH169" s="172">
        <v>11063</v>
      </c>
      <c r="AI169" s="172">
        <v>40</v>
      </c>
      <c r="AJ169" s="172">
        <v>0</v>
      </c>
      <c r="AK169" s="172">
        <v>12</v>
      </c>
      <c r="AL169" s="100"/>
      <c r="AM169" s="100"/>
      <c r="AN169" s="100"/>
      <c r="AO169" s="100"/>
      <c r="AP169" s="100"/>
    </row>
    <row r="170" spans="1:42" ht="12.75">
      <c r="A170" s="114" t="s">
        <v>691</v>
      </c>
      <c r="B170" s="114" t="s">
        <v>558</v>
      </c>
      <c r="C170" s="114" t="s">
        <v>594</v>
      </c>
      <c r="D170" s="114" t="s">
        <v>24</v>
      </c>
      <c r="E170" s="2"/>
      <c r="F170" s="169">
        <v>75</v>
      </c>
      <c r="G170" s="170"/>
      <c r="H170" s="171">
        <v>1</v>
      </c>
      <c r="I170" s="171">
        <v>1</v>
      </c>
      <c r="J170" s="171">
        <v>4</v>
      </c>
      <c r="K170" s="171">
        <v>3444</v>
      </c>
      <c r="L170" s="171">
        <v>3837</v>
      </c>
      <c r="M170" s="171">
        <v>31</v>
      </c>
      <c r="N170" s="171">
        <v>3475</v>
      </c>
      <c r="O170" s="171">
        <v>10</v>
      </c>
      <c r="P170" s="171">
        <v>2</v>
      </c>
      <c r="Q170" s="171">
        <v>6970</v>
      </c>
      <c r="R170" s="171">
        <v>7264</v>
      </c>
      <c r="S170" s="172">
        <v>79</v>
      </c>
      <c r="T170" s="172">
        <v>0</v>
      </c>
      <c r="U170" s="172">
        <v>25</v>
      </c>
      <c r="V170" s="172">
        <v>3444</v>
      </c>
      <c r="W170" s="172">
        <v>3837</v>
      </c>
      <c r="X170" s="172">
        <v>31</v>
      </c>
      <c r="Y170" s="172">
        <v>3475</v>
      </c>
      <c r="Z170" s="172">
        <v>5</v>
      </c>
      <c r="AA170" s="172">
        <v>6970</v>
      </c>
      <c r="AB170" s="172">
        <v>7264</v>
      </c>
      <c r="AC170" s="172">
        <v>79</v>
      </c>
      <c r="AD170" s="172">
        <v>0</v>
      </c>
      <c r="AE170" s="172">
        <v>8</v>
      </c>
      <c r="AF170" s="172">
        <v>7</v>
      </c>
      <c r="AG170" s="172">
        <v>6970</v>
      </c>
      <c r="AH170" s="172">
        <v>7264</v>
      </c>
      <c r="AI170" s="172">
        <v>79</v>
      </c>
      <c r="AJ170" s="172">
        <v>0</v>
      </c>
      <c r="AK170" s="172">
        <v>12</v>
      </c>
      <c r="AL170" s="100"/>
      <c r="AM170" s="100"/>
      <c r="AN170" s="100"/>
      <c r="AO170" s="100"/>
      <c r="AP170" s="100"/>
    </row>
    <row r="171" spans="1:42" ht="12.75">
      <c r="A171" s="114" t="s">
        <v>691</v>
      </c>
      <c r="B171" s="114" t="s">
        <v>558</v>
      </c>
      <c r="C171" s="114" t="s">
        <v>594</v>
      </c>
      <c r="D171" s="114" t="s">
        <v>41</v>
      </c>
      <c r="E171" s="2"/>
      <c r="F171" s="169">
        <v>64</v>
      </c>
      <c r="G171" s="170"/>
      <c r="H171" s="171">
        <v>1</v>
      </c>
      <c r="I171" s="171">
        <v>1</v>
      </c>
      <c r="J171" s="171">
        <v>0</v>
      </c>
      <c r="K171" s="171">
        <v>3501</v>
      </c>
      <c r="L171" s="171">
        <v>4097</v>
      </c>
      <c r="M171" s="171">
        <v>20</v>
      </c>
      <c r="N171" s="171">
        <v>4644</v>
      </c>
      <c r="O171" s="171">
        <v>10</v>
      </c>
      <c r="P171" s="171">
        <v>2</v>
      </c>
      <c r="Q171" s="171">
        <v>7561</v>
      </c>
      <c r="R171" s="171">
        <v>8624</v>
      </c>
      <c r="S171" s="172">
        <v>137</v>
      </c>
      <c r="T171" s="172">
        <v>0</v>
      </c>
      <c r="U171" s="172">
        <v>25</v>
      </c>
      <c r="V171" s="172">
        <v>3501</v>
      </c>
      <c r="W171" s="172">
        <v>4097</v>
      </c>
      <c r="X171" s="172">
        <v>20</v>
      </c>
      <c r="Y171" s="172">
        <v>4644</v>
      </c>
      <c r="Z171" s="172">
        <v>5</v>
      </c>
      <c r="AA171" s="172">
        <v>7561</v>
      </c>
      <c r="AB171" s="172">
        <v>8624</v>
      </c>
      <c r="AC171" s="172">
        <v>137</v>
      </c>
      <c r="AD171" s="172">
        <v>0</v>
      </c>
      <c r="AE171" s="172">
        <v>8</v>
      </c>
      <c r="AF171" s="172">
        <v>0</v>
      </c>
      <c r="AG171" s="172">
        <v>7561</v>
      </c>
      <c r="AH171" s="172">
        <v>8624</v>
      </c>
      <c r="AI171" s="172">
        <v>137</v>
      </c>
      <c r="AJ171" s="172">
        <v>0</v>
      </c>
      <c r="AK171" s="172">
        <v>12</v>
      </c>
      <c r="AL171" s="100"/>
      <c r="AM171" s="100"/>
      <c r="AN171" s="100"/>
      <c r="AO171" s="100"/>
      <c r="AP171" s="100"/>
    </row>
    <row r="172" spans="1:42" ht="12.75">
      <c r="A172" s="114" t="s">
        <v>691</v>
      </c>
      <c r="B172" s="114" t="s">
        <v>558</v>
      </c>
      <c r="C172" s="114" t="s">
        <v>594</v>
      </c>
      <c r="D172" s="114" t="s">
        <v>47</v>
      </c>
      <c r="E172" s="2"/>
      <c r="F172" s="169">
        <v>71</v>
      </c>
      <c r="G172" s="170"/>
      <c r="H172" s="171">
        <v>1</v>
      </c>
      <c r="I172" s="171">
        <v>1</v>
      </c>
      <c r="J172" s="171">
        <v>0</v>
      </c>
      <c r="K172" s="171">
        <v>6979</v>
      </c>
      <c r="L172" s="171">
        <v>8286</v>
      </c>
      <c r="M172" s="171">
        <v>36</v>
      </c>
      <c r="N172" s="171">
        <v>6950</v>
      </c>
      <c r="O172" s="171">
        <v>10</v>
      </c>
      <c r="P172" s="171">
        <v>2</v>
      </c>
      <c r="Q172" s="171">
        <v>12755</v>
      </c>
      <c r="R172" s="171">
        <v>15059</v>
      </c>
      <c r="S172" s="172">
        <v>213</v>
      </c>
      <c r="T172" s="172">
        <v>0</v>
      </c>
      <c r="U172" s="172">
        <v>25</v>
      </c>
      <c r="V172" s="172">
        <v>6979</v>
      </c>
      <c r="W172" s="172">
        <v>8286</v>
      </c>
      <c r="X172" s="172">
        <v>36</v>
      </c>
      <c r="Y172" s="172">
        <v>6950</v>
      </c>
      <c r="Z172" s="172">
        <v>5</v>
      </c>
      <c r="AA172" s="172">
        <v>12755</v>
      </c>
      <c r="AB172" s="172">
        <v>15059</v>
      </c>
      <c r="AC172" s="172">
        <v>213</v>
      </c>
      <c r="AD172" s="172">
        <v>0</v>
      </c>
      <c r="AE172" s="172">
        <v>8</v>
      </c>
      <c r="AF172" s="172">
        <v>7</v>
      </c>
      <c r="AG172" s="172">
        <v>12755</v>
      </c>
      <c r="AH172" s="172">
        <v>15059</v>
      </c>
      <c r="AI172" s="172">
        <v>213</v>
      </c>
      <c r="AJ172" s="172">
        <v>0</v>
      </c>
      <c r="AK172" s="172">
        <v>12</v>
      </c>
      <c r="AL172" s="100"/>
      <c r="AM172" s="100"/>
      <c r="AN172" s="100"/>
      <c r="AO172" s="100"/>
      <c r="AP172" s="100"/>
    </row>
    <row r="173" spans="1:42" ht="12.75">
      <c r="A173" s="114" t="s">
        <v>691</v>
      </c>
      <c r="B173" s="114" t="s">
        <v>558</v>
      </c>
      <c r="C173" s="114" t="s">
        <v>594</v>
      </c>
      <c r="D173" s="114" t="s">
        <v>55</v>
      </c>
      <c r="E173" s="2"/>
      <c r="F173" s="169">
        <v>75</v>
      </c>
      <c r="G173" s="170"/>
      <c r="H173" s="171">
        <v>1</v>
      </c>
      <c r="I173" s="171">
        <v>1</v>
      </c>
      <c r="J173" s="171">
        <v>4</v>
      </c>
      <c r="K173" s="171">
        <v>3897</v>
      </c>
      <c r="L173" s="171">
        <v>4258</v>
      </c>
      <c r="M173" s="171">
        <v>16</v>
      </c>
      <c r="N173" s="171">
        <v>4315</v>
      </c>
      <c r="O173" s="171">
        <v>10</v>
      </c>
      <c r="P173" s="171">
        <v>2</v>
      </c>
      <c r="Q173" s="171">
        <v>7483</v>
      </c>
      <c r="R173" s="171">
        <v>8509</v>
      </c>
      <c r="S173" s="172">
        <v>80</v>
      </c>
      <c r="T173" s="172">
        <v>0</v>
      </c>
      <c r="U173" s="172">
        <v>25</v>
      </c>
      <c r="V173" s="172">
        <v>3897</v>
      </c>
      <c r="W173" s="172">
        <v>4258</v>
      </c>
      <c r="X173" s="172">
        <v>16</v>
      </c>
      <c r="Y173" s="172">
        <v>4315</v>
      </c>
      <c r="Z173" s="172">
        <v>5</v>
      </c>
      <c r="AA173" s="172">
        <v>7483</v>
      </c>
      <c r="AB173" s="172">
        <v>8509</v>
      </c>
      <c r="AC173" s="172">
        <v>80</v>
      </c>
      <c r="AD173" s="172">
        <v>0</v>
      </c>
      <c r="AE173" s="172">
        <v>8</v>
      </c>
      <c r="AF173" s="172">
        <v>7</v>
      </c>
      <c r="AG173" s="172">
        <v>7483</v>
      </c>
      <c r="AH173" s="172">
        <v>8509</v>
      </c>
      <c r="AI173" s="172">
        <v>80</v>
      </c>
      <c r="AJ173" s="172">
        <v>0</v>
      </c>
      <c r="AK173" s="172">
        <v>12</v>
      </c>
      <c r="AL173" s="100"/>
      <c r="AM173" s="100"/>
      <c r="AN173" s="100"/>
      <c r="AO173" s="100"/>
      <c r="AP173" s="100"/>
    </row>
    <row r="174" spans="1:42" ht="12.75">
      <c r="A174" s="114" t="s">
        <v>691</v>
      </c>
      <c r="B174" s="114" t="s">
        <v>558</v>
      </c>
      <c r="C174" s="114" t="s">
        <v>594</v>
      </c>
      <c r="D174" s="114" t="s">
        <v>56</v>
      </c>
      <c r="E174" s="2"/>
      <c r="F174" s="169">
        <v>75</v>
      </c>
      <c r="G174" s="170"/>
      <c r="H174" s="171">
        <v>1</v>
      </c>
      <c r="I174" s="171">
        <v>1</v>
      </c>
      <c r="J174" s="171">
        <v>4</v>
      </c>
      <c r="K174" s="171">
        <v>657</v>
      </c>
      <c r="L174" s="171">
        <v>718</v>
      </c>
      <c r="M174" s="171">
        <v>1</v>
      </c>
      <c r="N174" s="171">
        <v>552</v>
      </c>
      <c r="O174" s="171">
        <v>10</v>
      </c>
      <c r="P174" s="171">
        <v>2</v>
      </c>
      <c r="Q174" s="171">
        <v>1263</v>
      </c>
      <c r="R174" s="171">
        <v>1266</v>
      </c>
      <c r="S174" s="172">
        <v>5</v>
      </c>
      <c r="T174" s="172">
        <v>0</v>
      </c>
      <c r="U174" s="172">
        <v>25</v>
      </c>
      <c r="V174" s="172">
        <v>657</v>
      </c>
      <c r="W174" s="172">
        <v>718</v>
      </c>
      <c r="X174" s="172">
        <v>1</v>
      </c>
      <c r="Y174" s="172">
        <v>552</v>
      </c>
      <c r="Z174" s="172">
        <v>5</v>
      </c>
      <c r="AA174" s="172">
        <v>1263</v>
      </c>
      <c r="AB174" s="172">
        <v>1266</v>
      </c>
      <c r="AC174" s="172">
        <v>5</v>
      </c>
      <c r="AD174" s="172">
        <v>0</v>
      </c>
      <c r="AE174" s="172">
        <v>8</v>
      </c>
      <c r="AF174" s="172">
        <v>7</v>
      </c>
      <c r="AG174" s="172">
        <v>1263</v>
      </c>
      <c r="AH174" s="172">
        <v>1266</v>
      </c>
      <c r="AI174" s="172">
        <v>5</v>
      </c>
      <c r="AJ174" s="172">
        <v>0</v>
      </c>
      <c r="AK174" s="172">
        <v>12</v>
      </c>
      <c r="AL174" s="100"/>
      <c r="AM174" s="100"/>
      <c r="AN174" s="100"/>
      <c r="AO174" s="100"/>
      <c r="AP174" s="100"/>
    </row>
    <row r="175" spans="1:42" ht="12.75">
      <c r="A175" s="114" t="s">
        <v>691</v>
      </c>
      <c r="B175" s="114" t="s">
        <v>558</v>
      </c>
      <c r="C175" s="114" t="s">
        <v>594</v>
      </c>
      <c r="D175" s="114" t="s">
        <v>77</v>
      </c>
      <c r="E175" s="2"/>
      <c r="F175" s="169">
        <v>64</v>
      </c>
      <c r="G175" s="170"/>
      <c r="H175" s="171">
        <v>1</v>
      </c>
      <c r="I175" s="171">
        <v>1</v>
      </c>
      <c r="J175" s="171">
        <v>0</v>
      </c>
      <c r="K175" s="171">
        <v>857</v>
      </c>
      <c r="L175" s="171">
        <v>935</v>
      </c>
      <c r="M175" s="171">
        <v>3</v>
      </c>
      <c r="N175" s="171">
        <v>890</v>
      </c>
      <c r="O175" s="171">
        <v>10</v>
      </c>
      <c r="P175" s="171">
        <v>2</v>
      </c>
      <c r="Q175" s="171">
        <v>1804</v>
      </c>
      <c r="R175" s="171">
        <v>1817</v>
      </c>
      <c r="S175" s="172">
        <v>11</v>
      </c>
      <c r="T175" s="172">
        <v>0</v>
      </c>
      <c r="U175" s="172">
        <v>25</v>
      </c>
      <c r="V175" s="172">
        <v>857</v>
      </c>
      <c r="W175" s="172">
        <v>935</v>
      </c>
      <c r="X175" s="172">
        <v>3</v>
      </c>
      <c r="Y175" s="172">
        <v>890</v>
      </c>
      <c r="Z175" s="172">
        <v>5</v>
      </c>
      <c r="AA175" s="172">
        <v>1804</v>
      </c>
      <c r="AB175" s="172">
        <v>1817</v>
      </c>
      <c r="AC175" s="172">
        <v>11</v>
      </c>
      <c r="AD175" s="172">
        <v>0</v>
      </c>
      <c r="AE175" s="172">
        <v>8</v>
      </c>
      <c r="AF175" s="172">
        <v>0</v>
      </c>
      <c r="AG175" s="172">
        <v>1804</v>
      </c>
      <c r="AH175" s="172">
        <v>1817</v>
      </c>
      <c r="AI175" s="172">
        <v>11</v>
      </c>
      <c r="AJ175" s="172">
        <v>0</v>
      </c>
      <c r="AK175" s="172">
        <v>12</v>
      </c>
      <c r="AL175" s="100"/>
      <c r="AM175" s="100"/>
      <c r="AN175" s="100"/>
      <c r="AO175" s="100"/>
      <c r="AP175" s="100"/>
    </row>
    <row r="176" spans="1:42" ht="12.75">
      <c r="A176" s="114" t="s">
        <v>691</v>
      </c>
      <c r="B176" s="114" t="s">
        <v>558</v>
      </c>
      <c r="C176" s="114" t="s">
        <v>595</v>
      </c>
      <c r="D176" s="114" t="s">
        <v>11</v>
      </c>
      <c r="E176" s="2"/>
      <c r="F176" s="169">
        <v>75</v>
      </c>
      <c r="G176" s="170"/>
      <c r="H176" s="171">
        <v>1</v>
      </c>
      <c r="I176" s="171">
        <v>1</v>
      </c>
      <c r="J176" s="171">
        <v>4</v>
      </c>
      <c r="K176" s="171">
        <v>1124</v>
      </c>
      <c r="L176" s="171">
        <v>1188</v>
      </c>
      <c r="M176" s="171">
        <v>3</v>
      </c>
      <c r="N176" s="171">
        <v>1065</v>
      </c>
      <c r="O176" s="171">
        <v>10</v>
      </c>
      <c r="P176" s="171">
        <v>2</v>
      </c>
      <c r="Q176" s="171">
        <v>2230</v>
      </c>
      <c r="R176" s="171">
        <v>2236</v>
      </c>
      <c r="S176" s="172">
        <v>20</v>
      </c>
      <c r="T176" s="172">
        <v>0</v>
      </c>
      <c r="U176" s="172">
        <v>25</v>
      </c>
      <c r="V176" s="172">
        <v>1124</v>
      </c>
      <c r="W176" s="172">
        <v>1188</v>
      </c>
      <c r="X176" s="172">
        <v>3</v>
      </c>
      <c r="Y176" s="172">
        <v>1065</v>
      </c>
      <c r="Z176" s="172">
        <v>5</v>
      </c>
      <c r="AA176" s="172">
        <v>2230</v>
      </c>
      <c r="AB176" s="172">
        <v>2236</v>
      </c>
      <c r="AC176" s="172">
        <v>20</v>
      </c>
      <c r="AD176" s="172">
        <v>0</v>
      </c>
      <c r="AE176" s="172">
        <v>8</v>
      </c>
      <c r="AF176" s="172">
        <v>7</v>
      </c>
      <c r="AG176" s="172">
        <v>2230</v>
      </c>
      <c r="AH176" s="172">
        <v>2236</v>
      </c>
      <c r="AI176" s="172">
        <v>20</v>
      </c>
      <c r="AJ176" s="172">
        <v>0</v>
      </c>
      <c r="AK176" s="172">
        <v>12</v>
      </c>
      <c r="AL176" s="100"/>
      <c r="AM176" s="100"/>
      <c r="AN176" s="100"/>
      <c r="AO176" s="100"/>
      <c r="AP176" s="100"/>
    </row>
    <row r="177" spans="1:42" ht="12.75">
      <c r="A177" s="114" t="s">
        <v>691</v>
      </c>
      <c r="B177" s="114" t="s">
        <v>558</v>
      </c>
      <c r="C177" s="114" t="s">
        <v>595</v>
      </c>
      <c r="D177" s="114" t="s">
        <v>207</v>
      </c>
      <c r="E177" s="2"/>
      <c r="F177" s="169">
        <v>75</v>
      </c>
      <c r="G177" s="170"/>
      <c r="H177" s="171">
        <v>1</v>
      </c>
      <c r="I177" s="171">
        <v>1</v>
      </c>
      <c r="J177" s="171">
        <v>4</v>
      </c>
      <c r="K177" s="171">
        <v>4027</v>
      </c>
      <c r="L177" s="171">
        <v>4569</v>
      </c>
      <c r="M177" s="171">
        <v>7</v>
      </c>
      <c r="N177" s="171">
        <v>4588</v>
      </c>
      <c r="O177" s="171">
        <v>10</v>
      </c>
      <c r="P177" s="171">
        <v>2</v>
      </c>
      <c r="Q177" s="171">
        <v>7898</v>
      </c>
      <c r="R177" s="171">
        <v>9101</v>
      </c>
      <c r="S177" s="172">
        <v>63</v>
      </c>
      <c r="T177" s="172">
        <v>0</v>
      </c>
      <c r="U177" s="172">
        <v>25</v>
      </c>
      <c r="V177" s="172">
        <v>4027</v>
      </c>
      <c r="W177" s="172">
        <v>4569</v>
      </c>
      <c r="X177" s="172">
        <v>7</v>
      </c>
      <c r="Y177" s="172">
        <v>4588</v>
      </c>
      <c r="Z177" s="172">
        <v>5</v>
      </c>
      <c r="AA177" s="172">
        <v>7898</v>
      </c>
      <c r="AB177" s="172">
        <v>9101</v>
      </c>
      <c r="AC177" s="172">
        <v>63</v>
      </c>
      <c r="AD177" s="172">
        <v>0</v>
      </c>
      <c r="AE177" s="172">
        <v>8</v>
      </c>
      <c r="AF177" s="172">
        <v>7</v>
      </c>
      <c r="AG177" s="172">
        <v>7898</v>
      </c>
      <c r="AH177" s="172">
        <v>9101</v>
      </c>
      <c r="AI177" s="172">
        <v>63</v>
      </c>
      <c r="AJ177" s="172">
        <v>0</v>
      </c>
      <c r="AK177" s="172">
        <v>12</v>
      </c>
      <c r="AL177" s="100"/>
      <c r="AM177" s="100"/>
      <c r="AN177" s="100"/>
      <c r="AO177" s="100"/>
      <c r="AP177" s="100"/>
    </row>
    <row r="178" spans="1:42" ht="12.75">
      <c r="A178" s="114" t="s">
        <v>691</v>
      </c>
      <c r="B178" s="114" t="s">
        <v>558</v>
      </c>
      <c r="C178" s="114" t="s">
        <v>595</v>
      </c>
      <c r="D178" s="114" t="s">
        <v>209</v>
      </c>
      <c r="E178" s="2"/>
      <c r="F178" s="169">
        <v>75</v>
      </c>
      <c r="G178" s="170"/>
      <c r="H178" s="171">
        <v>1</v>
      </c>
      <c r="I178" s="171">
        <v>1</v>
      </c>
      <c r="J178" s="171">
        <v>4</v>
      </c>
      <c r="K178" s="171">
        <v>3370</v>
      </c>
      <c r="L178" s="171">
        <v>3767</v>
      </c>
      <c r="M178" s="171">
        <v>26</v>
      </c>
      <c r="N178" s="171">
        <v>3778</v>
      </c>
      <c r="O178" s="171">
        <v>10</v>
      </c>
      <c r="P178" s="171">
        <v>2</v>
      </c>
      <c r="Q178" s="171">
        <v>6804</v>
      </c>
      <c r="R178" s="171">
        <v>7513</v>
      </c>
      <c r="S178" s="172">
        <v>58</v>
      </c>
      <c r="T178" s="172">
        <v>0</v>
      </c>
      <c r="U178" s="172">
        <v>25</v>
      </c>
      <c r="V178" s="172">
        <v>3370</v>
      </c>
      <c r="W178" s="172">
        <v>3767</v>
      </c>
      <c r="X178" s="172">
        <v>26</v>
      </c>
      <c r="Y178" s="172">
        <v>3778</v>
      </c>
      <c r="Z178" s="172">
        <v>5</v>
      </c>
      <c r="AA178" s="172">
        <v>6804</v>
      </c>
      <c r="AB178" s="172">
        <v>7513</v>
      </c>
      <c r="AC178" s="172">
        <v>58</v>
      </c>
      <c r="AD178" s="172">
        <v>0</v>
      </c>
      <c r="AE178" s="172">
        <v>8</v>
      </c>
      <c r="AF178" s="172">
        <v>7</v>
      </c>
      <c r="AG178" s="172">
        <v>6804</v>
      </c>
      <c r="AH178" s="172">
        <v>7513</v>
      </c>
      <c r="AI178" s="172">
        <v>58</v>
      </c>
      <c r="AJ178" s="172">
        <v>0</v>
      </c>
      <c r="AK178" s="172">
        <v>12</v>
      </c>
      <c r="AL178" s="100"/>
      <c r="AM178" s="100"/>
      <c r="AN178" s="100"/>
      <c r="AO178" s="100"/>
      <c r="AP178" s="100"/>
    </row>
    <row r="179" spans="1:42" ht="12.75">
      <c r="A179" s="114" t="s">
        <v>691</v>
      </c>
      <c r="B179" s="114" t="s">
        <v>558</v>
      </c>
      <c r="C179" s="114" t="s">
        <v>595</v>
      </c>
      <c r="D179" s="114" t="s">
        <v>211</v>
      </c>
      <c r="E179" s="2"/>
      <c r="F179" s="169">
        <v>75</v>
      </c>
      <c r="G179" s="170"/>
      <c r="H179" s="171">
        <v>1</v>
      </c>
      <c r="I179" s="171">
        <v>1</v>
      </c>
      <c r="J179" s="171">
        <v>4</v>
      </c>
      <c r="K179" s="171">
        <v>1226</v>
      </c>
      <c r="L179" s="171">
        <v>1398</v>
      </c>
      <c r="M179" s="171">
        <v>2</v>
      </c>
      <c r="N179" s="171">
        <v>1360</v>
      </c>
      <c r="O179" s="171">
        <v>10</v>
      </c>
      <c r="P179" s="171">
        <v>2</v>
      </c>
      <c r="Q179" s="171">
        <v>2721</v>
      </c>
      <c r="R179" s="171">
        <v>2730</v>
      </c>
      <c r="S179" s="172">
        <v>30</v>
      </c>
      <c r="T179" s="172">
        <v>0</v>
      </c>
      <c r="U179" s="172">
        <v>25</v>
      </c>
      <c r="V179" s="172">
        <v>1226</v>
      </c>
      <c r="W179" s="172">
        <v>1398</v>
      </c>
      <c r="X179" s="172">
        <v>2</v>
      </c>
      <c r="Y179" s="172">
        <v>1360</v>
      </c>
      <c r="Z179" s="172">
        <v>5</v>
      </c>
      <c r="AA179" s="172">
        <v>2721</v>
      </c>
      <c r="AB179" s="172">
        <v>2730</v>
      </c>
      <c r="AC179" s="172">
        <v>30</v>
      </c>
      <c r="AD179" s="172">
        <v>0</v>
      </c>
      <c r="AE179" s="172">
        <v>8</v>
      </c>
      <c r="AF179" s="172">
        <v>7</v>
      </c>
      <c r="AG179" s="172">
        <v>2721</v>
      </c>
      <c r="AH179" s="172">
        <v>2730</v>
      </c>
      <c r="AI179" s="172">
        <v>30</v>
      </c>
      <c r="AJ179" s="172">
        <v>0</v>
      </c>
      <c r="AK179" s="172">
        <v>12</v>
      </c>
      <c r="AL179" s="100"/>
      <c r="AM179" s="100"/>
      <c r="AN179" s="100"/>
      <c r="AO179" s="100"/>
      <c r="AP179" s="100"/>
    </row>
    <row r="180" spans="1:42" ht="12.75">
      <c r="A180" s="114" t="s">
        <v>691</v>
      </c>
      <c r="B180" s="114" t="s">
        <v>558</v>
      </c>
      <c r="C180" s="114" t="s">
        <v>595</v>
      </c>
      <c r="D180" s="114" t="s">
        <v>221</v>
      </c>
      <c r="E180" s="2"/>
      <c r="F180" s="169">
        <v>75</v>
      </c>
      <c r="G180" s="170"/>
      <c r="H180" s="171">
        <v>1</v>
      </c>
      <c r="I180" s="171">
        <v>1</v>
      </c>
      <c r="J180" s="171">
        <v>4</v>
      </c>
      <c r="K180" s="171">
        <v>1838</v>
      </c>
      <c r="L180" s="171">
        <v>1998</v>
      </c>
      <c r="M180" s="171">
        <v>3</v>
      </c>
      <c r="N180" s="171">
        <v>1731</v>
      </c>
      <c r="O180" s="171">
        <v>10</v>
      </c>
      <c r="P180" s="171">
        <v>2</v>
      </c>
      <c r="Q180" s="171">
        <v>3619</v>
      </c>
      <c r="R180" s="171">
        <v>3719</v>
      </c>
      <c r="S180" s="172">
        <v>13</v>
      </c>
      <c r="T180" s="172">
        <v>0</v>
      </c>
      <c r="U180" s="172">
        <v>25</v>
      </c>
      <c r="V180" s="172">
        <v>1838</v>
      </c>
      <c r="W180" s="172">
        <v>1998</v>
      </c>
      <c r="X180" s="172">
        <v>3</v>
      </c>
      <c r="Y180" s="172">
        <v>1731</v>
      </c>
      <c r="Z180" s="172">
        <v>5</v>
      </c>
      <c r="AA180" s="172">
        <v>3619</v>
      </c>
      <c r="AB180" s="172">
        <v>3719</v>
      </c>
      <c r="AC180" s="172">
        <v>13</v>
      </c>
      <c r="AD180" s="172">
        <v>0</v>
      </c>
      <c r="AE180" s="172">
        <v>8</v>
      </c>
      <c r="AF180" s="172">
        <v>7</v>
      </c>
      <c r="AG180" s="172">
        <v>3619</v>
      </c>
      <c r="AH180" s="172">
        <v>3719</v>
      </c>
      <c r="AI180" s="172">
        <v>13</v>
      </c>
      <c r="AJ180" s="172">
        <v>0</v>
      </c>
      <c r="AK180" s="172">
        <v>12</v>
      </c>
      <c r="AL180" s="100"/>
      <c r="AM180" s="100"/>
      <c r="AN180" s="100"/>
      <c r="AO180" s="100"/>
      <c r="AP180" s="100"/>
    </row>
    <row r="181" spans="1:42" ht="12.75">
      <c r="A181" s="114" t="s">
        <v>691</v>
      </c>
      <c r="B181" s="114" t="s">
        <v>558</v>
      </c>
      <c r="C181" s="114" t="s">
        <v>595</v>
      </c>
      <c r="D181" s="114" t="s">
        <v>223</v>
      </c>
      <c r="E181" s="2"/>
      <c r="F181" s="169">
        <v>75</v>
      </c>
      <c r="G181" s="170"/>
      <c r="H181" s="171">
        <v>1</v>
      </c>
      <c r="I181" s="171">
        <v>1</v>
      </c>
      <c r="J181" s="171">
        <v>4</v>
      </c>
      <c r="K181" s="171">
        <v>3766</v>
      </c>
      <c r="L181" s="171">
        <v>4131</v>
      </c>
      <c r="M181" s="171">
        <v>19</v>
      </c>
      <c r="N181" s="171">
        <v>2523</v>
      </c>
      <c r="O181" s="171">
        <v>10</v>
      </c>
      <c r="P181" s="171">
        <v>2</v>
      </c>
      <c r="Q181" s="171">
        <v>6170</v>
      </c>
      <c r="R181" s="171">
        <v>6590</v>
      </c>
      <c r="S181" s="172">
        <v>83</v>
      </c>
      <c r="T181" s="172">
        <v>0</v>
      </c>
      <c r="U181" s="172">
        <v>25</v>
      </c>
      <c r="V181" s="172">
        <v>3766</v>
      </c>
      <c r="W181" s="172">
        <v>4131</v>
      </c>
      <c r="X181" s="172">
        <v>19</v>
      </c>
      <c r="Y181" s="172">
        <v>2523</v>
      </c>
      <c r="Z181" s="172">
        <v>5</v>
      </c>
      <c r="AA181" s="172">
        <v>6170</v>
      </c>
      <c r="AB181" s="172">
        <v>6590</v>
      </c>
      <c r="AC181" s="172">
        <v>83</v>
      </c>
      <c r="AD181" s="172">
        <v>0</v>
      </c>
      <c r="AE181" s="172">
        <v>8</v>
      </c>
      <c r="AF181" s="172">
        <v>7</v>
      </c>
      <c r="AG181" s="172">
        <v>6170</v>
      </c>
      <c r="AH181" s="172">
        <v>6590</v>
      </c>
      <c r="AI181" s="172">
        <v>83</v>
      </c>
      <c r="AJ181" s="172">
        <v>0</v>
      </c>
      <c r="AK181" s="172">
        <v>12</v>
      </c>
      <c r="AL181" s="100"/>
      <c r="AM181" s="100"/>
      <c r="AN181" s="100"/>
      <c r="AO181" s="100"/>
      <c r="AP181" s="100"/>
    </row>
    <row r="182" spans="1:42" ht="12.75">
      <c r="A182" s="114" t="s">
        <v>691</v>
      </c>
      <c r="B182" s="114" t="s">
        <v>558</v>
      </c>
      <c r="C182" s="114" t="s">
        <v>595</v>
      </c>
      <c r="D182" s="114" t="s">
        <v>224</v>
      </c>
      <c r="E182" s="2"/>
      <c r="F182" s="169">
        <v>75</v>
      </c>
      <c r="G182" s="170"/>
      <c r="H182" s="171">
        <v>1</v>
      </c>
      <c r="I182" s="171">
        <v>1</v>
      </c>
      <c r="J182" s="171">
        <v>4</v>
      </c>
      <c r="K182" s="171">
        <v>4652</v>
      </c>
      <c r="L182" s="171">
        <v>5200</v>
      </c>
      <c r="M182" s="171">
        <v>22</v>
      </c>
      <c r="N182" s="171">
        <v>4893</v>
      </c>
      <c r="O182" s="171">
        <v>10</v>
      </c>
      <c r="P182" s="171">
        <v>2</v>
      </c>
      <c r="Q182" s="171">
        <v>9982</v>
      </c>
      <c r="R182" s="171">
        <v>10015</v>
      </c>
      <c r="S182" s="172">
        <v>100</v>
      </c>
      <c r="T182" s="172">
        <v>0</v>
      </c>
      <c r="U182" s="172">
        <v>25</v>
      </c>
      <c r="V182" s="172">
        <v>4652</v>
      </c>
      <c r="W182" s="172">
        <v>5200</v>
      </c>
      <c r="X182" s="172">
        <v>22</v>
      </c>
      <c r="Y182" s="172">
        <v>4893</v>
      </c>
      <c r="Z182" s="172">
        <v>5</v>
      </c>
      <c r="AA182" s="172">
        <v>9982</v>
      </c>
      <c r="AB182" s="172">
        <v>10015</v>
      </c>
      <c r="AC182" s="172">
        <v>100</v>
      </c>
      <c r="AD182" s="172">
        <v>0</v>
      </c>
      <c r="AE182" s="172">
        <v>8</v>
      </c>
      <c r="AF182" s="172">
        <v>7</v>
      </c>
      <c r="AG182" s="172">
        <v>9982</v>
      </c>
      <c r="AH182" s="172">
        <v>10015</v>
      </c>
      <c r="AI182" s="172">
        <v>100</v>
      </c>
      <c r="AJ182" s="172">
        <v>0</v>
      </c>
      <c r="AK182" s="172">
        <v>12</v>
      </c>
      <c r="AL182" s="100"/>
      <c r="AM182" s="100"/>
      <c r="AN182" s="100"/>
      <c r="AO182" s="100"/>
      <c r="AP182" s="100"/>
    </row>
    <row r="183" spans="1:42" ht="12.75">
      <c r="A183" s="114" t="s">
        <v>691</v>
      </c>
      <c r="B183" s="114" t="s">
        <v>558</v>
      </c>
      <c r="C183" s="114" t="s">
        <v>595</v>
      </c>
      <c r="D183" s="114" t="s">
        <v>225</v>
      </c>
      <c r="E183" s="2"/>
      <c r="F183" s="169">
        <v>60</v>
      </c>
      <c r="G183" s="170"/>
      <c r="H183" s="171">
        <v>0</v>
      </c>
      <c r="I183" s="171">
        <v>0</v>
      </c>
      <c r="J183" s="171">
        <v>0</v>
      </c>
      <c r="K183" s="171">
        <v>696</v>
      </c>
      <c r="L183" s="171">
        <v>810</v>
      </c>
      <c r="M183" s="171">
        <v>6</v>
      </c>
      <c r="N183" s="171">
        <v>720</v>
      </c>
      <c r="O183" s="171">
        <v>10</v>
      </c>
      <c r="P183" s="171">
        <v>0</v>
      </c>
      <c r="Q183" s="171">
        <v>1491</v>
      </c>
      <c r="R183" s="171">
        <v>1498</v>
      </c>
      <c r="S183" s="172">
        <v>38</v>
      </c>
      <c r="T183" s="172">
        <v>0</v>
      </c>
      <c r="U183" s="172">
        <v>25</v>
      </c>
      <c r="V183" s="172">
        <v>696</v>
      </c>
      <c r="W183" s="172">
        <v>810</v>
      </c>
      <c r="X183" s="172">
        <v>6</v>
      </c>
      <c r="Y183" s="172">
        <v>720</v>
      </c>
      <c r="Z183" s="172">
        <v>5</v>
      </c>
      <c r="AA183" s="172">
        <v>1491</v>
      </c>
      <c r="AB183" s="172">
        <v>1498</v>
      </c>
      <c r="AC183" s="172">
        <v>38</v>
      </c>
      <c r="AD183" s="172">
        <v>0</v>
      </c>
      <c r="AE183" s="172">
        <v>8</v>
      </c>
      <c r="AF183" s="172">
        <v>0</v>
      </c>
      <c r="AG183" s="172">
        <v>1491</v>
      </c>
      <c r="AH183" s="172">
        <v>1498</v>
      </c>
      <c r="AI183" s="172">
        <v>38</v>
      </c>
      <c r="AJ183" s="172">
        <v>0</v>
      </c>
      <c r="AK183" s="172">
        <v>12</v>
      </c>
      <c r="AL183" s="100"/>
      <c r="AM183" s="100"/>
      <c r="AN183" s="100"/>
      <c r="AO183" s="100"/>
      <c r="AP183" s="100"/>
    </row>
    <row r="184" spans="1:42" ht="12.75">
      <c r="A184" s="114" t="s">
        <v>691</v>
      </c>
      <c r="B184" s="114" t="s">
        <v>558</v>
      </c>
      <c r="C184" s="114" t="s">
        <v>595</v>
      </c>
      <c r="D184" s="114" t="s">
        <v>228</v>
      </c>
      <c r="E184" s="2"/>
      <c r="F184" s="169">
        <v>64</v>
      </c>
      <c r="G184" s="170"/>
      <c r="H184" s="171">
        <v>1</v>
      </c>
      <c r="I184" s="171">
        <v>1</v>
      </c>
      <c r="J184" s="171">
        <v>0</v>
      </c>
      <c r="K184" s="171">
        <v>2289</v>
      </c>
      <c r="L184" s="171">
        <v>2661</v>
      </c>
      <c r="M184" s="171">
        <v>14</v>
      </c>
      <c r="N184" s="171">
        <v>2608</v>
      </c>
      <c r="O184" s="171">
        <v>10</v>
      </c>
      <c r="P184" s="171">
        <v>2</v>
      </c>
      <c r="Q184" s="171">
        <v>5177</v>
      </c>
      <c r="R184" s="171">
        <v>5252</v>
      </c>
      <c r="S184" s="172">
        <v>31</v>
      </c>
      <c r="T184" s="172">
        <v>0</v>
      </c>
      <c r="U184" s="172">
        <v>25</v>
      </c>
      <c r="V184" s="172">
        <v>2289</v>
      </c>
      <c r="W184" s="172">
        <v>2661</v>
      </c>
      <c r="X184" s="172">
        <v>14</v>
      </c>
      <c r="Y184" s="172">
        <v>2608</v>
      </c>
      <c r="Z184" s="172">
        <v>5</v>
      </c>
      <c r="AA184" s="172">
        <v>5177</v>
      </c>
      <c r="AB184" s="172">
        <v>5252</v>
      </c>
      <c r="AC184" s="172">
        <v>31</v>
      </c>
      <c r="AD184" s="172">
        <v>0</v>
      </c>
      <c r="AE184" s="172">
        <v>8</v>
      </c>
      <c r="AF184" s="172">
        <v>0</v>
      </c>
      <c r="AG184" s="172">
        <v>5177</v>
      </c>
      <c r="AH184" s="172">
        <v>5252</v>
      </c>
      <c r="AI184" s="172">
        <v>31</v>
      </c>
      <c r="AJ184" s="172">
        <v>0</v>
      </c>
      <c r="AK184" s="172">
        <v>12</v>
      </c>
      <c r="AL184" s="100"/>
      <c r="AM184" s="100"/>
      <c r="AN184" s="100"/>
      <c r="AO184" s="100"/>
      <c r="AP184" s="100"/>
    </row>
    <row r="185" spans="1:42" ht="12.75">
      <c r="A185" s="114" t="s">
        <v>691</v>
      </c>
      <c r="B185" s="114" t="s">
        <v>558</v>
      </c>
      <c r="C185" s="114" t="s">
        <v>595</v>
      </c>
      <c r="D185" s="114" t="s">
        <v>235</v>
      </c>
      <c r="E185" s="2"/>
      <c r="F185" s="169">
        <v>68</v>
      </c>
      <c r="G185" s="170"/>
      <c r="H185" s="171">
        <v>1</v>
      </c>
      <c r="I185" s="171">
        <v>1</v>
      </c>
      <c r="J185" s="171">
        <v>4</v>
      </c>
      <c r="K185" s="171">
        <v>2954</v>
      </c>
      <c r="L185" s="171">
        <v>3382</v>
      </c>
      <c r="M185" s="171">
        <v>10</v>
      </c>
      <c r="N185" s="171">
        <v>3186</v>
      </c>
      <c r="O185" s="171">
        <v>10</v>
      </c>
      <c r="P185" s="171">
        <v>2</v>
      </c>
      <c r="Q185" s="171">
        <v>5477</v>
      </c>
      <c r="R185" s="171">
        <v>6516</v>
      </c>
      <c r="S185" s="172">
        <v>62</v>
      </c>
      <c r="T185" s="172">
        <v>0</v>
      </c>
      <c r="U185" s="172">
        <v>25</v>
      </c>
      <c r="V185" s="172">
        <v>2954</v>
      </c>
      <c r="W185" s="172">
        <v>3382</v>
      </c>
      <c r="X185" s="172">
        <v>10</v>
      </c>
      <c r="Y185" s="172">
        <v>3186</v>
      </c>
      <c r="Z185" s="172">
        <v>5</v>
      </c>
      <c r="AA185" s="172">
        <v>5477</v>
      </c>
      <c r="AB185" s="172">
        <v>6516</v>
      </c>
      <c r="AC185" s="172">
        <v>62</v>
      </c>
      <c r="AD185" s="172">
        <v>0</v>
      </c>
      <c r="AE185" s="172">
        <v>8</v>
      </c>
      <c r="AF185" s="172">
        <v>0</v>
      </c>
      <c r="AG185" s="172">
        <v>5477</v>
      </c>
      <c r="AH185" s="172">
        <v>6516</v>
      </c>
      <c r="AI185" s="172">
        <v>62</v>
      </c>
      <c r="AJ185" s="172">
        <v>0</v>
      </c>
      <c r="AK185" s="172">
        <v>12</v>
      </c>
      <c r="AL185" s="100"/>
      <c r="AM185" s="100"/>
      <c r="AN185" s="100"/>
      <c r="AO185" s="100"/>
      <c r="AP185" s="100"/>
    </row>
    <row r="186" spans="1:42" ht="12.75">
      <c r="A186" s="114" t="s">
        <v>691</v>
      </c>
      <c r="B186" s="114" t="s">
        <v>558</v>
      </c>
      <c r="C186" s="114" t="s">
        <v>595</v>
      </c>
      <c r="D186" s="114" t="s">
        <v>247</v>
      </c>
      <c r="E186" s="2"/>
      <c r="F186" s="169">
        <v>75</v>
      </c>
      <c r="G186" s="170"/>
      <c r="H186" s="171">
        <v>1</v>
      </c>
      <c r="I186" s="171">
        <v>1</v>
      </c>
      <c r="J186" s="171">
        <v>4</v>
      </c>
      <c r="K186" s="171">
        <v>2138</v>
      </c>
      <c r="L186" s="171">
        <v>2282</v>
      </c>
      <c r="M186" s="171">
        <v>4</v>
      </c>
      <c r="N186" s="171">
        <v>2303</v>
      </c>
      <c r="O186" s="171">
        <v>10</v>
      </c>
      <c r="P186" s="171">
        <v>2</v>
      </c>
      <c r="Q186" s="171">
        <v>3859</v>
      </c>
      <c r="R186" s="171">
        <v>4543</v>
      </c>
      <c r="S186" s="172">
        <v>46</v>
      </c>
      <c r="T186" s="172">
        <v>0</v>
      </c>
      <c r="U186" s="172">
        <v>25</v>
      </c>
      <c r="V186" s="172">
        <v>2138</v>
      </c>
      <c r="W186" s="172">
        <v>2282</v>
      </c>
      <c r="X186" s="172">
        <v>4</v>
      </c>
      <c r="Y186" s="172">
        <v>2303</v>
      </c>
      <c r="Z186" s="172">
        <v>5</v>
      </c>
      <c r="AA186" s="172">
        <v>3859</v>
      </c>
      <c r="AB186" s="172">
        <v>4543</v>
      </c>
      <c r="AC186" s="172">
        <v>46</v>
      </c>
      <c r="AD186" s="172">
        <v>0</v>
      </c>
      <c r="AE186" s="172">
        <v>8</v>
      </c>
      <c r="AF186" s="172">
        <v>7</v>
      </c>
      <c r="AG186" s="172">
        <v>3859</v>
      </c>
      <c r="AH186" s="172">
        <v>4543</v>
      </c>
      <c r="AI186" s="172">
        <v>46</v>
      </c>
      <c r="AJ186" s="172">
        <v>0</v>
      </c>
      <c r="AK186" s="172">
        <v>12</v>
      </c>
      <c r="AL186" s="100"/>
      <c r="AM186" s="100"/>
      <c r="AN186" s="100"/>
      <c r="AO186" s="100"/>
      <c r="AP186" s="100"/>
    </row>
    <row r="187" spans="1:42" ht="12.75">
      <c r="A187" s="114" t="s">
        <v>691</v>
      </c>
      <c r="B187" s="114" t="s">
        <v>558</v>
      </c>
      <c r="C187" s="114" t="s">
        <v>595</v>
      </c>
      <c r="D187" s="114" t="s">
        <v>253</v>
      </c>
      <c r="E187" s="2"/>
      <c r="F187" s="169">
        <v>75</v>
      </c>
      <c r="G187" s="170"/>
      <c r="H187" s="171">
        <v>1</v>
      </c>
      <c r="I187" s="171">
        <v>1</v>
      </c>
      <c r="J187" s="171">
        <v>4</v>
      </c>
      <c r="K187" s="171">
        <v>1225</v>
      </c>
      <c r="L187" s="171">
        <v>1369</v>
      </c>
      <c r="M187" s="171">
        <v>3</v>
      </c>
      <c r="N187" s="171">
        <v>1438</v>
      </c>
      <c r="O187" s="171">
        <v>10</v>
      </c>
      <c r="P187" s="171">
        <v>2</v>
      </c>
      <c r="Q187" s="171">
        <v>2531</v>
      </c>
      <c r="R187" s="171">
        <v>2789</v>
      </c>
      <c r="S187" s="172">
        <v>21</v>
      </c>
      <c r="T187" s="172">
        <v>0</v>
      </c>
      <c r="U187" s="172">
        <v>25</v>
      </c>
      <c r="V187" s="172">
        <v>1225</v>
      </c>
      <c r="W187" s="172">
        <v>1369</v>
      </c>
      <c r="X187" s="172">
        <v>3</v>
      </c>
      <c r="Y187" s="172">
        <v>1438</v>
      </c>
      <c r="Z187" s="172">
        <v>5</v>
      </c>
      <c r="AA187" s="172">
        <v>2531</v>
      </c>
      <c r="AB187" s="172">
        <v>2789</v>
      </c>
      <c r="AC187" s="172">
        <v>21</v>
      </c>
      <c r="AD187" s="172">
        <v>0</v>
      </c>
      <c r="AE187" s="172">
        <v>8</v>
      </c>
      <c r="AF187" s="172">
        <v>7</v>
      </c>
      <c r="AG187" s="172">
        <v>2531</v>
      </c>
      <c r="AH187" s="172">
        <v>2789</v>
      </c>
      <c r="AI187" s="172">
        <v>21</v>
      </c>
      <c r="AJ187" s="172">
        <v>0</v>
      </c>
      <c r="AK187" s="172">
        <v>12</v>
      </c>
      <c r="AL187" s="100"/>
      <c r="AM187" s="100"/>
      <c r="AN187" s="100"/>
      <c r="AO187" s="100"/>
      <c r="AP187" s="100"/>
    </row>
    <row r="188" spans="1:42" ht="12.75">
      <c r="A188" s="114" t="s">
        <v>691</v>
      </c>
      <c r="B188" s="114" t="s">
        <v>559</v>
      </c>
      <c r="C188" s="114" t="s">
        <v>596</v>
      </c>
      <c r="D188" s="114" t="s">
        <v>15</v>
      </c>
      <c r="E188" s="2"/>
      <c r="F188" s="169">
        <v>71</v>
      </c>
      <c r="G188" s="170"/>
      <c r="H188" s="171">
        <v>1</v>
      </c>
      <c r="I188" s="171">
        <v>1</v>
      </c>
      <c r="J188" s="171">
        <v>0</v>
      </c>
      <c r="K188" s="171">
        <v>4755</v>
      </c>
      <c r="L188" s="171">
        <v>5313</v>
      </c>
      <c r="M188" s="171">
        <v>16</v>
      </c>
      <c r="N188" s="171">
        <v>5109</v>
      </c>
      <c r="O188" s="171">
        <v>10</v>
      </c>
      <c r="P188" s="171">
        <v>2</v>
      </c>
      <c r="Q188" s="171">
        <v>10343</v>
      </c>
      <c r="R188" s="171">
        <v>10390</v>
      </c>
      <c r="S188" s="172">
        <v>48</v>
      </c>
      <c r="T188" s="172">
        <v>0</v>
      </c>
      <c r="U188" s="172">
        <v>25</v>
      </c>
      <c r="V188" s="172">
        <v>4755</v>
      </c>
      <c r="W188" s="172">
        <v>5313</v>
      </c>
      <c r="X188" s="172">
        <v>16</v>
      </c>
      <c r="Y188" s="172">
        <v>5109</v>
      </c>
      <c r="Z188" s="172">
        <v>5</v>
      </c>
      <c r="AA188" s="172">
        <v>10343</v>
      </c>
      <c r="AB188" s="172">
        <v>10390</v>
      </c>
      <c r="AC188" s="172">
        <v>48</v>
      </c>
      <c r="AD188" s="172">
        <v>0</v>
      </c>
      <c r="AE188" s="172">
        <v>8</v>
      </c>
      <c r="AF188" s="172">
        <v>7</v>
      </c>
      <c r="AG188" s="172">
        <v>10343</v>
      </c>
      <c r="AH188" s="172">
        <v>10390</v>
      </c>
      <c r="AI188" s="172">
        <v>48</v>
      </c>
      <c r="AJ188" s="172">
        <v>0</v>
      </c>
      <c r="AK188" s="172">
        <v>12</v>
      </c>
      <c r="AL188" s="100"/>
      <c r="AM188" s="100"/>
      <c r="AN188" s="100"/>
      <c r="AO188" s="100"/>
      <c r="AP188" s="100"/>
    </row>
    <row r="189" spans="1:42" ht="12.75">
      <c r="A189" s="114" t="s">
        <v>691</v>
      </c>
      <c r="B189" s="114" t="s">
        <v>559</v>
      </c>
      <c r="C189" s="114" t="s">
        <v>596</v>
      </c>
      <c r="D189" s="114" t="s">
        <v>33</v>
      </c>
      <c r="E189" s="2"/>
      <c r="F189" s="169">
        <v>75</v>
      </c>
      <c r="G189" s="170"/>
      <c r="H189" s="171">
        <v>1</v>
      </c>
      <c r="I189" s="171">
        <v>1</v>
      </c>
      <c r="J189" s="171">
        <v>4</v>
      </c>
      <c r="K189" s="171">
        <v>2676</v>
      </c>
      <c r="L189" s="171">
        <v>2888</v>
      </c>
      <c r="M189" s="171">
        <v>12</v>
      </c>
      <c r="N189" s="171">
        <v>2540</v>
      </c>
      <c r="O189" s="171">
        <v>10</v>
      </c>
      <c r="P189" s="171">
        <v>2</v>
      </c>
      <c r="Q189" s="171">
        <v>5075</v>
      </c>
      <c r="R189" s="171">
        <v>5415</v>
      </c>
      <c r="S189" s="172">
        <v>25</v>
      </c>
      <c r="T189" s="172">
        <v>0</v>
      </c>
      <c r="U189" s="172">
        <v>25</v>
      </c>
      <c r="V189" s="172">
        <v>2676</v>
      </c>
      <c r="W189" s="172">
        <v>2888</v>
      </c>
      <c r="X189" s="172">
        <v>12</v>
      </c>
      <c r="Y189" s="172">
        <v>2540</v>
      </c>
      <c r="Z189" s="172">
        <v>5</v>
      </c>
      <c r="AA189" s="172">
        <v>5075</v>
      </c>
      <c r="AB189" s="172">
        <v>5415</v>
      </c>
      <c r="AC189" s="172">
        <v>25</v>
      </c>
      <c r="AD189" s="172">
        <v>0</v>
      </c>
      <c r="AE189" s="172">
        <v>8</v>
      </c>
      <c r="AF189" s="172">
        <v>7</v>
      </c>
      <c r="AG189" s="172">
        <v>5075</v>
      </c>
      <c r="AH189" s="172">
        <v>5415</v>
      </c>
      <c r="AI189" s="172">
        <v>25</v>
      </c>
      <c r="AJ189" s="172">
        <v>0</v>
      </c>
      <c r="AK189" s="172">
        <v>12</v>
      </c>
      <c r="AL189" s="100"/>
      <c r="AM189" s="100"/>
      <c r="AN189" s="100"/>
      <c r="AO189" s="100"/>
      <c r="AP189" s="100"/>
    </row>
    <row r="190" spans="1:42" ht="12.75">
      <c r="A190" s="114" t="s">
        <v>691</v>
      </c>
      <c r="B190" s="114" t="s">
        <v>559</v>
      </c>
      <c r="C190" s="114" t="s">
        <v>596</v>
      </c>
      <c r="D190" s="114" t="s">
        <v>37</v>
      </c>
      <c r="E190" s="2"/>
      <c r="F190" s="169">
        <v>75</v>
      </c>
      <c r="G190" s="170"/>
      <c r="H190" s="171">
        <v>1</v>
      </c>
      <c r="I190" s="171">
        <v>1</v>
      </c>
      <c r="J190" s="171">
        <v>4</v>
      </c>
      <c r="K190" s="171">
        <v>2358</v>
      </c>
      <c r="L190" s="171">
        <v>2482</v>
      </c>
      <c r="M190" s="171">
        <v>3</v>
      </c>
      <c r="N190" s="171">
        <v>2729</v>
      </c>
      <c r="O190" s="171">
        <v>10</v>
      </c>
      <c r="P190" s="171">
        <v>2</v>
      </c>
      <c r="Q190" s="171">
        <v>5199</v>
      </c>
      <c r="R190" s="171">
        <v>5202</v>
      </c>
      <c r="S190" s="172">
        <v>12</v>
      </c>
      <c r="T190" s="172">
        <v>0</v>
      </c>
      <c r="U190" s="172">
        <v>25</v>
      </c>
      <c r="V190" s="172">
        <v>2358</v>
      </c>
      <c r="W190" s="172">
        <v>2482</v>
      </c>
      <c r="X190" s="172">
        <v>3</v>
      </c>
      <c r="Y190" s="172">
        <v>2729</v>
      </c>
      <c r="Z190" s="172">
        <v>5</v>
      </c>
      <c r="AA190" s="172">
        <v>5199</v>
      </c>
      <c r="AB190" s="172">
        <v>5202</v>
      </c>
      <c r="AC190" s="172">
        <v>12</v>
      </c>
      <c r="AD190" s="172">
        <v>0</v>
      </c>
      <c r="AE190" s="172">
        <v>8</v>
      </c>
      <c r="AF190" s="172">
        <v>7</v>
      </c>
      <c r="AG190" s="172">
        <v>5199</v>
      </c>
      <c r="AH190" s="172">
        <v>5202</v>
      </c>
      <c r="AI190" s="172">
        <v>12</v>
      </c>
      <c r="AJ190" s="172">
        <v>0</v>
      </c>
      <c r="AK190" s="172">
        <v>12</v>
      </c>
      <c r="AL190" s="100"/>
      <c r="AM190" s="100"/>
      <c r="AN190" s="100"/>
      <c r="AO190" s="100"/>
      <c r="AP190" s="100"/>
    </row>
    <row r="191" spans="1:42" ht="12.75">
      <c r="A191" s="114" t="s">
        <v>691</v>
      </c>
      <c r="B191" s="114" t="s">
        <v>559</v>
      </c>
      <c r="C191" s="114" t="s">
        <v>596</v>
      </c>
      <c r="D191" s="114" t="s">
        <v>43</v>
      </c>
      <c r="E191" s="2"/>
      <c r="F191" s="169">
        <v>75</v>
      </c>
      <c r="G191" s="170"/>
      <c r="H191" s="171">
        <v>1</v>
      </c>
      <c r="I191" s="171">
        <v>1</v>
      </c>
      <c r="J191" s="171">
        <v>4</v>
      </c>
      <c r="K191" s="171">
        <v>4278</v>
      </c>
      <c r="L191" s="171">
        <v>4784</v>
      </c>
      <c r="M191" s="171">
        <v>17</v>
      </c>
      <c r="N191" s="171">
        <v>4439</v>
      </c>
      <c r="O191" s="171">
        <v>10</v>
      </c>
      <c r="P191" s="171">
        <v>2</v>
      </c>
      <c r="Q191" s="171">
        <v>8600</v>
      </c>
      <c r="R191" s="171">
        <v>9173</v>
      </c>
      <c r="S191" s="172">
        <v>67</v>
      </c>
      <c r="T191" s="172">
        <v>0</v>
      </c>
      <c r="U191" s="172">
        <v>25</v>
      </c>
      <c r="V191" s="172">
        <v>4278</v>
      </c>
      <c r="W191" s="172">
        <v>4784</v>
      </c>
      <c r="X191" s="172">
        <v>17</v>
      </c>
      <c r="Y191" s="172">
        <v>4439</v>
      </c>
      <c r="Z191" s="172">
        <v>5</v>
      </c>
      <c r="AA191" s="172">
        <v>8600</v>
      </c>
      <c r="AB191" s="172">
        <v>9173</v>
      </c>
      <c r="AC191" s="172">
        <v>67</v>
      </c>
      <c r="AD191" s="172">
        <v>0</v>
      </c>
      <c r="AE191" s="172">
        <v>8</v>
      </c>
      <c r="AF191" s="172">
        <v>7</v>
      </c>
      <c r="AG191" s="172">
        <v>8600</v>
      </c>
      <c r="AH191" s="172">
        <v>9173</v>
      </c>
      <c r="AI191" s="172">
        <v>67</v>
      </c>
      <c r="AJ191" s="172">
        <v>0</v>
      </c>
      <c r="AK191" s="172">
        <v>12</v>
      </c>
      <c r="AL191" s="100"/>
      <c r="AM191" s="100"/>
      <c r="AN191" s="100"/>
      <c r="AO191" s="100"/>
      <c r="AP191" s="100"/>
    </row>
    <row r="192" spans="1:42" ht="12.75">
      <c r="A192" s="114" t="s">
        <v>691</v>
      </c>
      <c r="B192" s="114" t="s">
        <v>559</v>
      </c>
      <c r="C192" s="114" t="s">
        <v>596</v>
      </c>
      <c r="D192" s="114" t="s">
        <v>44</v>
      </c>
      <c r="E192" s="2"/>
      <c r="F192" s="169">
        <v>71</v>
      </c>
      <c r="G192" s="170"/>
      <c r="H192" s="171">
        <v>1</v>
      </c>
      <c r="I192" s="171">
        <v>1</v>
      </c>
      <c r="J192" s="171">
        <v>0</v>
      </c>
      <c r="K192" s="171">
        <v>1317</v>
      </c>
      <c r="L192" s="171">
        <v>1493</v>
      </c>
      <c r="M192" s="171">
        <v>7</v>
      </c>
      <c r="N192" s="171">
        <v>1298</v>
      </c>
      <c r="O192" s="171">
        <v>10</v>
      </c>
      <c r="P192" s="171">
        <v>2</v>
      </c>
      <c r="Q192" s="171">
        <v>2303</v>
      </c>
      <c r="R192" s="171">
        <v>2790</v>
      </c>
      <c r="S192" s="172">
        <v>8</v>
      </c>
      <c r="T192" s="172">
        <v>0</v>
      </c>
      <c r="U192" s="172">
        <v>25</v>
      </c>
      <c r="V192" s="172">
        <v>1317</v>
      </c>
      <c r="W192" s="172">
        <v>1493</v>
      </c>
      <c r="X192" s="172">
        <v>7</v>
      </c>
      <c r="Y192" s="172">
        <v>1298</v>
      </c>
      <c r="Z192" s="172">
        <v>5</v>
      </c>
      <c r="AA192" s="172">
        <v>2303</v>
      </c>
      <c r="AB192" s="172">
        <v>2790</v>
      </c>
      <c r="AC192" s="172">
        <v>8</v>
      </c>
      <c r="AD192" s="172">
        <v>0</v>
      </c>
      <c r="AE192" s="172">
        <v>8</v>
      </c>
      <c r="AF192" s="172">
        <v>7</v>
      </c>
      <c r="AG192" s="172">
        <v>2303</v>
      </c>
      <c r="AH192" s="172">
        <v>2790</v>
      </c>
      <c r="AI192" s="172">
        <v>8</v>
      </c>
      <c r="AJ192" s="172">
        <v>0</v>
      </c>
      <c r="AK192" s="172">
        <v>12</v>
      </c>
      <c r="AL192" s="100"/>
      <c r="AM192" s="100"/>
      <c r="AN192" s="100"/>
      <c r="AO192" s="100"/>
      <c r="AP192" s="100"/>
    </row>
    <row r="193" spans="1:42" ht="12.75">
      <c r="A193" s="114" t="s">
        <v>691</v>
      </c>
      <c r="B193" s="114" t="s">
        <v>559</v>
      </c>
      <c r="C193" s="114" t="s">
        <v>596</v>
      </c>
      <c r="D193" s="114" t="s">
        <v>54</v>
      </c>
      <c r="E193" s="2"/>
      <c r="F193" s="169">
        <v>75</v>
      </c>
      <c r="G193" s="170"/>
      <c r="H193" s="171">
        <v>1</v>
      </c>
      <c r="I193" s="171">
        <v>1</v>
      </c>
      <c r="J193" s="171">
        <v>4</v>
      </c>
      <c r="K193" s="171">
        <v>1874</v>
      </c>
      <c r="L193" s="171">
        <v>2109</v>
      </c>
      <c r="M193" s="171">
        <v>1</v>
      </c>
      <c r="N193" s="171">
        <v>1862</v>
      </c>
      <c r="O193" s="171">
        <v>10</v>
      </c>
      <c r="P193" s="171">
        <v>2</v>
      </c>
      <c r="Q193" s="171">
        <v>3961</v>
      </c>
      <c r="R193" s="171">
        <v>3961</v>
      </c>
      <c r="S193" s="172">
        <v>11</v>
      </c>
      <c r="T193" s="172">
        <v>0</v>
      </c>
      <c r="U193" s="172">
        <v>25</v>
      </c>
      <c r="V193" s="172">
        <v>1874</v>
      </c>
      <c r="W193" s="172">
        <v>2109</v>
      </c>
      <c r="X193" s="172">
        <v>1</v>
      </c>
      <c r="Y193" s="172">
        <v>1862</v>
      </c>
      <c r="Z193" s="172">
        <v>5</v>
      </c>
      <c r="AA193" s="172">
        <v>3961</v>
      </c>
      <c r="AB193" s="172">
        <v>3961</v>
      </c>
      <c r="AC193" s="172">
        <v>11</v>
      </c>
      <c r="AD193" s="172">
        <v>0</v>
      </c>
      <c r="AE193" s="172">
        <v>8</v>
      </c>
      <c r="AF193" s="172">
        <v>7</v>
      </c>
      <c r="AG193" s="172">
        <v>3961</v>
      </c>
      <c r="AH193" s="172">
        <v>3961</v>
      </c>
      <c r="AI193" s="172">
        <v>11</v>
      </c>
      <c r="AJ193" s="172">
        <v>0</v>
      </c>
      <c r="AK193" s="172">
        <v>12</v>
      </c>
      <c r="AL193" s="100"/>
      <c r="AM193" s="100"/>
      <c r="AN193" s="100"/>
      <c r="AO193" s="100"/>
      <c r="AP193" s="100"/>
    </row>
    <row r="194" spans="1:42" ht="12.75">
      <c r="A194" s="114" t="s">
        <v>691</v>
      </c>
      <c r="B194" s="114" t="s">
        <v>559</v>
      </c>
      <c r="C194" s="114" t="s">
        <v>596</v>
      </c>
      <c r="D194" s="114" t="s">
        <v>62</v>
      </c>
      <c r="E194" s="2"/>
      <c r="F194" s="169">
        <v>75</v>
      </c>
      <c r="G194" s="170"/>
      <c r="H194" s="171">
        <v>1</v>
      </c>
      <c r="I194" s="171">
        <v>1</v>
      </c>
      <c r="J194" s="171">
        <v>4</v>
      </c>
      <c r="K194" s="171">
        <v>1531</v>
      </c>
      <c r="L194" s="171">
        <v>1692</v>
      </c>
      <c r="M194" s="171">
        <v>3</v>
      </c>
      <c r="N194" s="171">
        <v>1756</v>
      </c>
      <c r="O194" s="171">
        <v>10</v>
      </c>
      <c r="P194" s="171">
        <v>2</v>
      </c>
      <c r="Q194" s="171">
        <v>3424</v>
      </c>
      <c r="R194" s="171">
        <v>3430</v>
      </c>
      <c r="S194" s="172">
        <v>21</v>
      </c>
      <c r="T194" s="172">
        <v>0</v>
      </c>
      <c r="U194" s="172">
        <v>25</v>
      </c>
      <c r="V194" s="172">
        <v>1531</v>
      </c>
      <c r="W194" s="172">
        <v>1692</v>
      </c>
      <c r="X194" s="172">
        <v>3</v>
      </c>
      <c r="Y194" s="172">
        <v>1756</v>
      </c>
      <c r="Z194" s="172">
        <v>5</v>
      </c>
      <c r="AA194" s="172">
        <v>3424</v>
      </c>
      <c r="AB194" s="172">
        <v>3430</v>
      </c>
      <c r="AC194" s="172">
        <v>21</v>
      </c>
      <c r="AD194" s="172">
        <v>0</v>
      </c>
      <c r="AE194" s="172">
        <v>8</v>
      </c>
      <c r="AF194" s="172">
        <v>7</v>
      </c>
      <c r="AG194" s="172">
        <v>3424</v>
      </c>
      <c r="AH194" s="172">
        <v>3430</v>
      </c>
      <c r="AI194" s="172">
        <v>21</v>
      </c>
      <c r="AJ194" s="172">
        <v>0</v>
      </c>
      <c r="AK194" s="172">
        <v>12</v>
      </c>
      <c r="AL194" s="100"/>
      <c r="AM194" s="100"/>
      <c r="AN194" s="100"/>
      <c r="AO194" s="100"/>
      <c r="AP194" s="100"/>
    </row>
    <row r="195" spans="1:42" ht="12.75">
      <c r="A195" s="114" t="s">
        <v>691</v>
      </c>
      <c r="B195" s="114" t="s">
        <v>559</v>
      </c>
      <c r="C195" s="114" t="s">
        <v>596</v>
      </c>
      <c r="D195" s="114" t="s">
        <v>73</v>
      </c>
      <c r="E195" s="2"/>
      <c r="F195" s="169">
        <v>68</v>
      </c>
      <c r="G195" s="170"/>
      <c r="H195" s="171">
        <v>1</v>
      </c>
      <c r="I195" s="171">
        <v>1</v>
      </c>
      <c r="J195" s="171">
        <v>4</v>
      </c>
      <c r="K195" s="171">
        <v>757</v>
      </c>
      <c r="L195" s="171">
        <v>835</v>
      </c>
      <c r="M195" s="171">
        <v>9</v>
      </c>
      <c r="N195" s="171">
        <v>832</v>
      </c>
      <c r="O195" s="171">
        <v>10</v>
      </c>
      <c r="P195" s="171">
        <v>2</v>
      </c>
      <c r="Q195" s="171">
        <v>1406</v>
      </c>
      <c r="R195" s="171">
        <v>1633</v>
      </c>
      <c r="S195" s="172">
        <v>43</v>
      </c>
      <c r="T195" s="172">
        <v>0</v>
      </c>
      <c r="U195" s="172">
        <v>25</v>
      </c>
      <c r="V195" s="172">
        <v>757</v>
      </c>
      <c r="W195" s="172">
        <v>835</v>
      </c>
      <c r="X195" s="172">
        <v>9</v>
      </c>
      <c r="Y195" s="172">
        <v>832</v>
      </c>
      <c r="Z195" s="172">
        <v>5</v>
      </c>
      <c r="AA195" s="172">
        <v>1406</v>
      </c>
      <c r="AB195" s="172">
        <v>1633</v>
      </c>
      <c r="AC195" s="172">
        <v>43</v>
      </c>
      <c r="AD195" s="172">
        <v>0</v>
      </c>
      <c r="AE195" s="172">
        <v>8</v>
      </c>
      <c r="AF195" s="172">
        <v>0</v>
      </c>
      <c r="AG195" s="172">
        <v>1406</v>
      </c>
      <c r="AH195" s="172">
        <v>1633</v>
      </c>
      <c r="AI195" s="172">
        <v>43</v>
      </c>
      <c r="AJ195" s="172">
        <v>0</v>
      </c>
      <c r="AK195" s="172">
        <v>12</v>
      </c>
      <c r="AL195" s="100"/>
      <c r="AM195" s="100"/>
      <c r="AN195" s="100"/>
      <c r="AO195" s="100"/>
      <c r="AP195" s="100"/>
    </row>
    <row r="196" spans="1:42" ht="12.75">
      <c r="A196" s="114" t="s">
        <v>691</v>
      </c>
      <c r="B196" s="114" t="s">
        <v>559</v>
      </c>
      <c r="C196" s="114" t="s">
        <v>597</v>
      </c>
      <c r="D196" s="114" t="s">
        <v>14</v>
      </c>
      <c r="E196" s="2"/>
      <c r="F196" s="169">
        <v>75</v>
      </c>
      <c r="G196" s="170"/>
      <c r="H196" s="171">
        <v>1</v>
      </c>
      <c r="I196" s="171">
        <v>1</v>
      </c>
      <c r="J196" s="171">
        <v>4</v>
      </c>
      <c r="K196" s="171">
        <v>907</v>
      </c>
      <c r="L196" s="171">
        <v>947</v>
      </c>
      <c r="M196" s="171">
        <v>13</v>
      </c>
      <c r="N196" s="171">
        <v>1116</v>
      </c>
      <c r="O196" s="171">
        <v>10</v>
      </c>
      <c r="P196" s="171">
        <v>2</v>
      </c>
      <c r="Q196" s="171">
        <v>2026</v>
      </c>
      <c r="R196" s="171">
        <v>2050</v>
      </c>
      <c r="S196" s="172">
        <v>26</v>
      </c>
      <c r="T196" s="172">
        <v>0</v>
      </c>
      <c r="U196" s="172">
        <v>25</v>
      </c>
      <c r="V196" s="172">
        <v>907</v>
      </c>
      <c r="W196" s="172">
        <v>947</v>
      </c>
      <c r="X196" s="172">
        <v>13</v>
      </c>
      <c r="Y196" s="172">
        <v>1116</v>
      </c>
      <c r="Z196" s="172">
        <v>5</v>
      </c>
      <c r="AA196" s="172">
        <v>2026</v>
      </c>
      <c r="AB196" s="172">
        <v>2050</v>
      </c>
      <c r="AC196" s="172">
        <v>26</v>
      </c>
      <c r="AD196" s="172">
        <v>0</v>
      </c>
      <c r="AE196" s="172">
        <v>8</v>
      </c>
      <c r="AF196" s="172">
        <v>7</v>
      </c>
      <c r="AG196" s="172">
        <v>2026</v>
      </c>
      <c r="AH196" s="172">
        <v>2050</v>
      </c>
      <c r="AI196" s="172">
        <v>26</v>
      </c>
      <c r="AJ196" s="172">
        <v>0</v>
      </c>
      <c r="AK196" s="172">
        <v>12</v>
      </c>
      <c r="AL196" s="100"/>
      <c r="AM196" s="100"/>
      <c r="AN196" s="100"/>
      <c r="AO196" s="100"/>
      <c r="AP196" s="100"/>
    </row>
    <row r="197" spans="1:42" ht="12.75">
      <c r="A197" s="114" t="s">
        <v>691</v>
      </c>
      <c r="B197" s="114" t="s">
        <v>559</v>
      </c>
      <c r="C197" s="114" t="s">
        <v>597</v>
      </c>
      <c r="D197" s="114" t="s">
        <v>16</v>
      </c>
      <c r="E197" s="2"/>
      <c r="F197" s="169">
        <v>71</v>
      </c>
      <c r="G197" s="170"/>
      <c r="H197" s="171">
        <v>1</v>
      </c>
      <c r="I197" s="171">
        <v>1</v>
      </c>
      <c r="J197" s="171">
        <v>0</v>
      </c>
      <c r="K197" s="171">
        <v>7016</v>
      </c>
      <c r="L197" s="171">
        <v>7705</v>
      </c>
      <c r="M197" s="171">
        <v>47</v>
      </c>
      <c r="N197" s="171">
        <v>8551</v>
      </c>
      <c r="O197" s="171">
        <v>10</v>
      </c>
      <c r="P197" s="171">
        <v>2</v>
      </c>
      <c r="Q197" s="171">
        <v>15213</v>
      </c>
      <c r="R197" s="171">
        <v>16150</v>
      </c>
      <c r="S197" s="172">
        <v>153</v>
      </c>
      <c r="T197" s="172">
        <v>0</v>
      </c>
      <c r="U197" s="172">
        <v>25</v>
      </c>
      <c r="V197" s="172">
        <v>7016</v>
      </c>
      <c r="W197" s="172">
        <v>7705</v>
      </c>
      <c r="X197" s="172">
        <v>47</v>
      </c>
      <c r="Y197" s="172">
        <v>8551</v>
      </c>
      <c r="Z197" s="172">
        <v>5</v>
      </c>
      <c r="AA197" s="172">
        <v>15213</v>
      </c>
      <c r="AB197" s="172">
        <v>16150</v>
      </c>
      <c r="AC197" s="172">
        <v>153</v>
      </c>
      <c r="AD197" s="172">
        <v>0</v>
      </c>
      <c r="AE197" s="172">
        <v>8</v>
      </c>
      <c r="AF197" s="172">
        <v>7</v>
      </c>
      <c r="AG197" s="172">
        <v>15213</v>
      </c>
      <c r="AH197" s="172">
        <v>16150</v>
      </c>
      <c r="AI197" s="172">
        <v>153</v>
      </c>
      <c r="AJ197" s="172">
        <v>0</v>
      </c>
      <c r="AK197" s="172">
        <v>12</v>
      </c>
      <c r="AL197" s="100"/>
      <c r="AM197" s="100"/>
      <c r="AN197" s="100"/>
      <c r="AO197" s="100"/>
      <c r="AP197" s="100"/>
    </row>
    <row r="198" spans="1:42" ht="12.75">
      <c r="A198" s="114" t="s">
        <v>691</v>
      </c>
      <c r="B198" s="114" t="s">
        <v>559</v>
      </c>
      <c r="C198" s="114" t="s">
        <v>597</v>
      </c>
      <c r="D198" s="114" t="s">
        <v>21</v>
      </c>
      <c r="E198" s="2"/>
      <c r="F198" s="169">
        <v>75</v>
      </c>
      <c r="G198" s="170"/>
      <c r="H198" s="171">
        <v>1</v>
      </c>
      <c r="I198" s="171">
        <v>1</v>
      </c>
      <c r="J198" s="171">
        <v>4</v>
      </c>
      <c r="K198" s="171">
        <v>8811</v>
      </c>
      <c r="L198" s="171">
        <v>9524</v>
      </c>
      <c r="M198" s="171">
        <v>13</v>
      </c>
      <c r="N198" s="171">
        <v>8685</v>
      </c>
      <c r="O198" s="171">
        <v>10</v>
      </c>
      <c r="P198" s="171">
        <v>2</v>
      </c>
      <c r="Q198" s="171">
        <v>16105</v>
      </c>
      <c r="R198" s="171">
        <v>18108</v>
      </c>
      <c r="S198" s="172">
        <v>114</v>
      </c>
      <c r="T198" s="172">
        <v>0</v>
      </c>
      <c r="U198" s="172">
        <v>25</v>
      </c>
      <c r="V198" s="172">
        <v>8811</v>
      </c>
      <c r="W198" s="172">
        <v>9524</v>
      </c>
      <c r="X198" s="172">
        <v>13</v>
      </c>
      <c r="Y198" s="172">
        <v>8685</v>
      </c>
      <c r="Z198" s="172">
        <v>5</v>
      </c>
      <c r="AA198" s="172">
        <v>16105</v>
      </c>
      <c r="AB198" s="172">
        <v>18108</v>
      </c>
      <c r="AC198" s="172">
        <v>114</v>
      </c>
      <c r="AD198" s="172">
        <v>0</v>
      </c>
      <c r="AE198" s="172">
        <v>8</v>
      </c>
      <c r="AF198" s="172">
        <v>7</v>
      </c>
      <c r="AG198" s="172">
        <v>16105</v>
      </c>
      <c r="AH198" s="172">
        <v>18108</v>
      </c>
      <c r="AI198" s="172">
        <v>114</v>
      </c>
      <c r="AJ198" s="172">
        <v>0</v>
      </c>
      <c r="AK198" s="172">
        <v>12</v>
      </c>
      <c r="AL198" s="100"/>
      <c r="AM198" s="100"/>
      <c r="AN198" s="100"/>
      <c r="AO198" s="100"/>
      <c r="AP198" s="100"/>
    </row>
    <row r="199" spans="1:42" ht="12.75">
      <c r="A199" s="114" t="s">
        <v>691</v>
      </c>
      <c r="B199" s="114" t="s">
        <v>559</v>
      </c>
      <c r="C199" s="114" t="s">
        <v>597</v>
      </c>
      <c r="D199" s="114" t="s">
        <v>38</v>
      </c>
      <c r="E199" s="2"/>
      <c r="F199" s="169">
        <v>75</v>
      </c>
      <c r="G199" s="170"/>
      <c r="H199" s="171">
        <v>1</v>
      </c>
      <c r="I199" s="171">
        <v>1</v>
      </c>
      <c r="J199" s="171">
        <v>4</v>
      </c>
      <c r="K199" s="171">
        <v>2933</v>
      </c>
      <c r="L199" s="171">
        <v>3310</v>
      </c>
      <c r="M199" s="171">
        <v>21</v>
      </c>
      <c r="N199" s="171">
        <v>3770</v>
      </c>
      <c r="O199" s="171">
        <v>10</v>
      </c>
      <c r="P199" s="171">
        <v>2</v>
      </c>
      <c r="Q199" s="171">
        <v>6209</v>
      </c>
      <c r="R199" s="171">
        <v>7048</v>
      </c>
      <c r="S199" s="172">
        <v>53</v>
      </c>
      <c r="T199" s="172">
        <v>0</v>
      </c>
      <c r="U199" s="172">
        <v>25</v>
      </c>
      <c r="V199" s="172">
        <v>2933</v>
      </c>
      <c r="W199" s="172">
        <v>3310</v>
      </c>
      <c r="X199" s="172">
        <v>21</v>
      </c>
      <c r="Y199" s="172">
        <v>3770</v>
      </c>
      <c r="Z199" s="172">
        <v>5</v>
      </c>
      <c r="AA199" s="172">
        <v>6209</v>
      </c>
      <c r="AB199" s="172">
        <v>7048</v>
      </c>
      <c r="AC199" s="172">
        <v>53</v>
      </c>
      <c r="AD199" s="172">
        <v>0</v>
      </c>
      <c r="AE199" s="172">
        <v>8</v>
      </c>
      <c r="AF199" s="172">
        <v>7</v>
      </c>
      <c r="AG199" s="172">
        <v>6209</v>
      </c>
      <c r="AH199" s="172">
        <v>7048</v>
      </c>
      <c r="AI199" s="172">
        <v>53</v>
      </c>
      <c r="AJ199" s="172">
        <v>0</v>
      </c>
      <c r="AK199" s="172">
        <v>12</v>
      </c>
      <c r="AL199" s="100"/>
      <c r="AM199" s="100"/>
      <c r="AN199" s="100"/>
      <c r="AO199" s="100"/>
      <c r="AP199" s="100"/>
    </row>
    <row r="200" spans="1:42" ht="12.75">
      <c r="A200" s="114" t="s">
        <v>691</v>
      </c>
      <c r="B200" s="114" t="s">
        <v>559</v>
      </c>
      <c r="C200" s="114" t="s">
        <v>597</v>
      </c>
      <c r="D200" s="114" t="s">
        <v>58</v>
      </c>
      <c r="E200" s="2"/>
      <c r="F200" s="169">
        <v>71</v>
      </c>
      <c r="G200" s="170"/>
      <c r="H200" s="171">
        <v>1</v>
      </c>
      <c r="I200" s="171">
        <v>1</v>
      </c>
      <c r="J200" s="171">
        <v>0</v>
      </c>
      <c r="K200" s="171">
        <v>2412</v>
      </c>
      <c r="L200" s="171">
        <v>2676</v>
      </c>
      <c r="M200" s="171">
        <v>12</v>
      </c>
      <c r="N200" s="171">
        <v>3380</v>
      </c>
      <c r="O200" s="171">
        <v>10</v>
      </c>
      <c r="P200" s="171">
        <v>2</v>
      </c>
      <c r="Q200" s="171">
        <v>5986</v>
      </c>
      <c r="R200" s="171">
        <v>6007</v>
      </c>
      <c r="S200" s="172">
        <v>61</v>
      </c>
      <c r="T200" s="172">
        <v>0</v>
      </c>
      <c r="U200" s="172">
        <v>25</v>
      </c>
      <c r="V200" s="172">
        <v>2412</v>
      </c>
      <c r="W200" s="172">
        <v>2676</v>
      </c>
      <c r="X200" s="172">
        <v>12</v>
      </c>
      <c r="Y200" s="172">
        <v>3380</v>
      </c>
      <c r="Z200" s="172">
        <v>5</v>
      </c>
      <c r="AA200" s="172">
        <v>5986</v>
      </c>
      <c r="AB200" s="172">
        <v>6007</v>
      </c>
      <c r="AC200" s="172">
        <v>61</v>
      </c>
      <c r="AD200" s="172">
        <v>0</v>
      </c>
      <c r="AE200" s="172">
        <v>8</v>
      </c>
      <c r="AF200" s="172">
        <v>7</v>
      </c>
      <c r="AG200" s="172">
        <v>5986</v>
      </c>
      <c r="AH200" s="172">
        <v>6007</v>
      </c>
      <c r="AI200" s="172">
        <v>61</v>
      </c>
      <c r="AJ200" s="172">
        <v>0</v>
      </c>
      <c r="AK200" s="172">
        <v>12</v>
      </c>
      <c r="AL200" s="100"/>
      <c r="AM200" s="100"/>
      <c r="AN200" s="100"/>
      <c r="AO200" s="100"/>
      <c r="AP200" s="100"/>
    </row>
    <row r="201" spans="1:42" ht="12.75">
      <c r="A201" s="114" t="s">
        <v>691</v>
      </c>
      <c r="B201" s="114" t="s">
        <v>559</v>
      </c>
      <c r="C201" s="114" t="s">
        <v>597</v>
      </c>
      <c r="D201" s="114" t="s">
        <v>70</v>
      </c>
      <c r="E201" s="2"/>
      <c r="F201" s="169">
        <v>75</v>
      </c>
      <c r="G201" s="170"/>
      <c r="H201" s="171">
        <v>1</v>
      </c>
      <c r="I201" s="171">
        <v>1</v>
      </c>
      <c r="J201" s="171">
        <v>4</v>
      </c>
      <c r="K201" s="171">
        <v>945</v>
      </c>
      <c r="L201" s="171">
        <v>1092</v>
      </c>
      <c r="M201" s="171">
        <v>0</v>
      </c>
      <c r="N201" s="171">
        <v>1266</v>
      </c>
      <c r="O201" s="171">
        <v>10</v>
      </c>
      <c r="P201" s="171">
        <v>2</v>
      </c>
      <c r="Q201" s="171">
        <v>1977</v>
      </c>
      <c r="R201" s="171">
        <v>2343</v>
      </c>
      <c r="S201" s="172">
        <v>15</v>
      </c>
      <c r="T201" s="172">
        <v>0</v>
      </c>
      <c r="U201" s="172">
        <v>25</v>
      </c>
      <c r="V201" s="172">
        <v>945</v>
      </c>
      <c r="W201" s="172">
        <v>1092</v>
      </c>
      <c r="X201" s="172">
        <v>0</v>
      </c>
      <c r="Y201" s="172">
        <v>1266</v>
      </c>
      <c r="Z201" s="172">
        <v>5</v>
      </c>
      <c r="AA201" s="172">
        <v>1977</v>
      </c>
      <c r="AB201" s="172">
        <v>2343</v>
      </c>
      <c r="AC201" s="172">
        <v>15</v>
      </c>
      <c r="AD201" s="172">
        <v>0</v>
      </c>
      <c r="AE201" s="172">
        <v>8</v>
      </c>
      <c r="AF201" s="172">
        <v>7</v>
      </c>
      <c r="AG201" s="172">
        <v>1977</v>
      </c>
      <c r="AH201" s="172">
        <v>2343</v>
      </c>
      <c r="AI201" s="172">
        <v>15</v>
      </c>
      <c r="AJ201" s="172">
        <v>0</v>
      </c>
      <c r="AK201" s="172">
        <v>12</v>
      </c>
      <c r="AL201" s="100"/>
      <c r="AM201" s="100"/>
      <c r="AN201" s="100"/>
      <c r="AO201" s="100"/>
      <c r="AP201" s="100"/>
    </row>
    <row r="202" spans="1:42" ht="12.75">
      <c r="A202" s="114" t="s">
        <v>691</v>
      </c>
      <c r="B202" s="114" t="s">
        <v>559</v>
      </c>
      <c r="C202" s="114" t="s">
        <v>597</v>
      </c>
      <c r="D202" s="114" t="s">
        <v>72</v>
      </c>
      <c r="E202" s="2"/>
      <c r="F202" s="169">
        <v>75</v>
      </c>
      <c r="G202" s="170"/>
      <c r="H202" s="171">
        <v>1</v>
      </c>
      <c r="I202" s="171">
        <v>1</v>
      </c>
      <c r="J202" s="171">
        <v>4</v>
      </c>
      <c r="K202" s="171">
        <v>890</v>
      </c>
      <c r="L202" s="171">
        <v>1015</v>
      </c>
      <c r="M202" s="171">
        <v>11</v>
      </c>
      <c r="N202" s="171">
        <v>1650</v>
      </c>
      <c r="O202" s="171">
        <v>10</v>
      </c>
      <c r="P202" s="171">
        <v>2</v>
      </c>
      <c r="Q202" s="171">
        <v>2327</v>
      </c>
      <c r="R202" s="171">
        <v>2587</v>
      </c>
      <c r="S202" s="172">
        <v>89</v>
      </c>
      <c r="T202" s="172">
        <v>0</v>
      </c>
      <c r="U202" s="172">
        <v>25</v>
      </c>
      <c r="V202" s="172">
        <v>890</v>
      </c>
      <c r="W202" s="172">
        <v>1015</v>
      </c>
      <c r="X202" s="172">
        <v>11</v>
      </c>
      <c r="Y202" s="172">
        <v>1650</v>
      </c>
      <c r="Z202" s="172">
        <v>5</v>
      </c>
      <c r="AA202" s="172">
        <v>2327</v>
      </c>
      <c r="AB202" s="172">
        <v>2587</v>
      </c>
      <c r="AC202" s="172">
        <v>89</v>
      </c>
      <c r="AD202" s="172">
        <v>0</v>
      </c>
      <c r="AE202" s="172">
        <v>8</v>
      </c>
      <c r="AF202" s="172">
        <v>7</v>
      </c>
      <c r="AG202" s="172">
        <v>2327</v>
      </c>
      <c r="AH202" s="172">
        <v>2587</v>
      </c>
      <c r="AI202" s="172">
        <v>89</v>
      </c>
      <c r="AJ202" s="172">
        <v>0</v>
      </c>
      <c r="AK202" s="172">
        <v>12</v>
      </c>
      <c r="AL202" s="100"/>
      <c r="AM202" s="100"/>
      <c r="AN202" s="100"/>
      <c r="AO202" s="100"/>
      <c r="AP202" s="100"/>
    </row>
    <row r="203" spans="1:42" ht="12.75">
      <c r="A203" s="114" t="s">
        <v>691</v>
      </c>
      <c r="B203" s="114" t="s">
        <v>559</v>
      </c>
      <c r="C203" s="114" t="s">
        <v>597</v>
      </c>
      <c r="D203" s="114" t="s">
        <v>76</v>
      </c>
      <c r="E203" s="2"/>
      <c r="F203" s="169">
        <v>75</v>
      </c>
      <c r="G203" s="170"/>
      <c r="H203" s="171">
        <v>1</v>
      </c>
      <c r="I203" s="171">
        <v>1</v>
      </c>
      <c r="J203" s="171">
        <v>4</v>
      </c>
      <c r="K203" s="171">
        <v>1092</v>
      </c>
      <c r="L203" s="171">
        <v>1243</v>
      </c>
      <c r="M203" s="171">
        <v>15</v>
      </c>
      <c r="N203" s="171">
        <v>1223</v>
      </c>
      <c r="O203" s="171">
        <v>10</v>
      </c>
      <c r="P203" s="171">
        <v>2</v>
      </c>
      <c r="Q203" s="171">
        <v>2401</v>
      </c>
      <c r="R203" s="171">
        <v>2434</v>
      </c>
      <c r="S203" s="172">
        <v>47</v>
      </c>
      <c r="T203" s="172">
        <v>0</v>
      </c>
      <c r="U203" s="172">
        <v>25</v>
      </c>
      <c r="V203" s="172">
        <v>1092</v>
      </c>
      <c r="W203" s="172">
        <v>1243</v>
      </c>
      <c r="X203" s="172">
        <v>15</v>
      </c>
      <c r="Y203" s="172">
        <v>1223</v>
      </c>
      <c r="Z203" s="172">
        <v>5</v>
      </c>
      <c r="AA203" s="172">
        <v>2401</v>
      </c>
      <c r="AB203" s="172">
        <v>2434</v>
      </c>
      <c r="AC203" s="172">
        <v>47</v>
      </c>
      <c r="AD203" s="172">
        <v>0</v>
      </c>
      <c r="AE203" s="172">
        <v>8</v>
      </c>
      <c r="AF203" s="172">
        <v>7</v>
      </c>
      <c r="AG203" s="172">
        <v>2401</v>
      </c>
      <c r="AH203" s="172">
        <v>2434</v>
      </c>
      <c r="AI203" s="172">
        <v>47</v>
      </c>
      <c r="AJ203" s="172">
        <v>0</v>
      </c>
      <c r="AK203" s="172">
        <v>12</v>
      </c>
      <c r="AL203" s="100"/>
      <c r="AM203" s="100"/>
      <c r="AN203" s="100"/>
      <c r="AO203" s="100"/>
      <c r="AP203" s="100"/>
    </row>
    <row r="204" spans="1:42" ht="12.75">
      <c r="A204" s="114" t="s">
        <v>691</v>
      </c>
      <c r="B204" s="114" t="s">
        <v>559</v>
      </c>
      <c r="C204" s="114" t="s">
        <v>597</v>
      </c>
      <c r="D204" s="114" t="s">
        <v>79</v>
      </c>
      <c r="E204" s="2"/>
      <c r="F204" s="169">
        <v>75</v>
      </c>
      <c r="G204" s="170"/>
      <c r="H204" s="171">
        <v>1</v>
      </c>
      <c r="I204" s="171">
        <v>1</v>
      </c>
      <c r="J204" s="171">
        <v>4</v>
      </c>
      <c r="K204" s="171">
        <v>877</v>
      </c>
      <c r="L204" s="171">
        <v>975</v>
      </c>
      <c r="M204" s="171">
        <v>5</v>
      </c>
      <c r="N204" s="171">
        <v>1256</v>
      </c>
      <c r="O204" s="171">
        <v>10</v>
      </c>
      <c r="P204" s="171">
        <v>2</v>
      </c>
      <c r="Q204" s="171">
        <v>1931</v>
      </c>
      <c r="R204" s="171">
        <v>2185</v>
      </c>
      <c r="S204" s="172">
        <v>51</v>
      </c>
      <c r="T204" s="172">
        <v>0</v>
      </c>
      <c r="U204" s="172">
        <v>25</v>
      </c>
      <c r="V204" s="172">
        <v>877</v>
      </c>
      <c r="W204" s="172">
        <v>975</v>
      </c>
      <c r="X204" s="172">
        <v>5</v>
      </c>
      <c r="Y204" s="172">
        <v>1256</v>
      </c>
      <c r="Z204" s="172">
        <v>5</v>
      </c>
      <c r="AA204" s="172">
        <v>1931</v>
      </c>
      <c r="AB204" s="172">
        <v>2185</v>
      </c>
      <c r="AC204" s="172">
        <v>51</v>
      </c>
      <c r="AD204" s="172">
        <v>0</v>
      </c>
      <c r="AE204" s="172">
        <v>8</v>
      </c>
      <c r="AF204" s="172">
        <v>7</v>
      </c>
      <c r="AG204" s="172">
        <v>1931</v>
      </c>
      <c r="AH204" s="172">
        <v>2185</v>
      </c>
      <c r="AI204" s="172">
        <v>51</v>
      </c>
      <c r="AJ204" s="172">
        <v>0</v>
      </c>
      <c r="AK204" s="172">
        <v>12</v>
      </c>
      <c r="AL204" s="100"/>
      <c r="AM204" s="100"/>
      <c r="AN204" s="100"/>
      <c r="AO204" s="100"/>
      <c r="AP204" s="100"/>
    </row>
    <row r="205" spans="1:42" ht="12.75">
      <c r="A205" s="114" t="s">
        <v>691</v>
      </c>
      <c r="B205" s="114" t="s">
        <v>560</v>
      </c>
      <c r="C205" s="114" t="s">
        <v>598</v>
      </c>
      <c r="D205" s="114" t="s">
        <v>25</v>
      </c>
      <c r="E205" s="2"/>
      <c r="F205" s="169">
        <v>63</v>
      </c>
      <c r="G205" s="170"/>
      <c r="H205" s="171">
        <v>1</v>
      </c>
      <c r="I205" s="171">
        <v>1</v>
      </c>
      <c r="J205" s="171">
        <v>0</v>
      </c>
      <c r="K205" s="171">
        <v>3739</v>
      </c>
      <c r="L205" s="171">
        <v>4602</v>
      </c>
      <c r="M205" s="171">
        <v>49</v>
      </c>
      <c r="N205" s="171">
        <v>5490</v>
      </c>
      <c r="O205" s="171">
        <v>10</v>
      </c>
      <c r="P205" s="171">
        <v>2</v>
      </c>
      <c r="Q205" s="171">
        <v>7050</v>
      </c>
      <c r="R205" s="171">
        <v>10062</v>
      </c>
      <c r="S205" s="172">
        <v>79</v>
      </c>
      <c r="T205" s="172">
        <v>0</v>
      </c>
      <c r="U205" s="172">
        <v>25</v>
      </c>
      <c r="V205" s="172">
        <v>3739</v>
      </c>
      <c r="W205" s="172">
        <v>4602</v>
      </c>
      <c r="X205" s="172">
        <v>49</v>
      </c>
      <c r="Y205" s="172">
        <v>5490</v>
      </c>
      <c r="Z205" s="172">
        <v>5</v>
      </c>
      <c r="AA205" s="172">
        <v>7050</v>
      </c>
      <c r="AB205" s="172">
        <v>10062</v>
      </c>
      <c r="AC205" s="172">
        <v>79</v>
      </c>
      <c r="AD205" s="172">
        <v>0</v>
      </c>
      <c r="AE205" s="172">
        <v>0</v>
      </c>
      <c r="AF205" s="172">
        <v>7</v>
      </c>
      <c r="AG205" s="172">
        <v>7050</v>
      </c>
      <c r="AH205" s="172">
        <v>10062</v>
      </c>
      <c r="AI205" s="172">
        <v>79</v>
      </c>
      <c r="AJ205" s="172">
        <v>0</v>
      </c>
      <c r="AK205" s="172">
        <v>12</v>
      </c>
      <c r="AL205" s="100"/>
      <c r="AM205" s="100"/>
      <c r="AN205" s="100"/>
      <c r="AO205" s="100"/>
      <c r="AP205" s="100"/>
    </row>
    <row r="206" spans="1:42" ht="12.75">
      <c r="A206" s="114" t="s">
        <v>691</v>
      </c>
      <c r="B206" s="114" t="s">
        <v>560</v>
      </c>
      <c r="C206" s="114" t="s">
        <v>598</v>
      </c>
      <c r="D206" s="114" t="s">
        <v>31</v>
      </c>
      <c r="E206" s="2"/>
      <c r="F206" s="169">
        <v>75</v>
      </c>
      <c r="G206" s="170"/>
      <c r="H206" s="171">
        <v>1</v>
      </c>
      <c r="I206" s="171">
        <v>1</v>
      </c>
      <c r="J206" s="171">
        <v>4</v>
      </c>
      <c r="K206" s="171">
        <v>5814</v>
      </c>
      <c r="L206" s="171">
        <v>6844</v>
      </c>
      <c r="M206" s="171">
        <v>18</v>
      </c>
      <c r="N206" s="171">
        <v>8513</v>
      </c>
      <c r="O206" s="171">
        <v>10</v>
      </c>
      <c r="P206" s="171">
        <v>2</v>
      </c>
      <c r="Q206" s="171">
        <v>14491</v>
      </c>
      <c r="R206" s="171">
        <v>15283</v>
      </c>
      <c r="S206" s="172">
        <v>92</v>
      </c>
      <c r="T206" s="172">
        <v>0</v>
      </c>
      <c r="U206" s="172">
        <v>25</v>
      </c>
      <c r="V206" s="172">
        <v>5814</v>
      </c>
      <c r="W206" s="172">
        <v>6844</v>
      </c>
      <c r="X206" s="172">
        <v>18</v>
      </c>
      <c r="Y206" s="172">
        <v>8513</v>
      </c>
      <c r="Z206" s="172">
        <v>5</v>
      </c>
      <c r="AA206" s="172">
        <v>14491</v>
      </c>
      <c r="AB206" s="172">
        <v>15283</v>
      </c>
      <c r="AC206" s="172">
        <v>92</v>
      </c>
      <c r="AD206" s="172">
        <v>0</v>
      </c>
      <c r="AE206" s="172">
        <v>8</v>
      </c>
      <c r="AF206" s="172">
        <v>7</v>
      </c>
      <c r="AG206" s="172">
        <v>14491</v>
      </c>
      <c r="AH206" s="172">
        <v>15283</v>
      </c>
      <c r="AI206" s="172">
        <v>92</v>
      </c>
      <c r="AJ206" s="172">
        <v>0</v>
      </c>
      <c r="AK206" s="172">
        <v>12</v>
      </c>
      <c r="AL206" s="100"/>
      <c r="AM206" s="100"/>
      <c r="AN206" s="100"/>
      <c r="AO206" s="100"/>
      <c r="AP206" s="100"/>
    </row>
    <row r="207" spans="1:42" ht="12.75">
      <c r="A207" s="114" t="s">
        <v>691</v>
      </c>
      <c r="B207" s="114" t="s">
        <v>560</v>
      </c>
      <c r="C207" s="114" t="s">
        <v>598</v>
      </c>
      <c r="D207" s="114" t="s">
        <v>45</v>
      </c>
      <c r="E207" s="2"/>
      <c r="F207" s="169">
        <v>75</v>
      </c>
      <c r="G207" s="170"/>
      <c r="H207" s="171">
        <v>1</v>
      </c>
      <c r="I207" s="171">
        <v>1</v>
      </c>
      <c r="J207" s="171">
        <v>4</v>
      </c>
      <c r="K207" s="171">
        <v>3265</v>
      </c>
      <c r="L207" s="171">
        <v>3700</v>
      </c>
      <c r="M207" s="171">
        <v>5</v>
      </c>
      <c r="N207" s="171">
        <v>4236</v>
      </c>
      <c r="O207" s="171">
        <v>10</v>
      </c>
      <c r="P207" s="171">
        <v>2</v>
      </c>
      <c r="Q207" s="171">
        <v>7030</v>
      </c>
      <c r="R207" s="171">
        <v>7908</v>
      </c>
      <c r="S207" s="172">
        <v>33</v>
      </c>
      <c r="T207" s="172">
        <v>0</v>
      </c>
      <c r="U207" s="172">
        <v>25</v>
      </c>
      <c r="V207" s="172">
        <v>3265</v>
      </c>
      <c r="W207" s="172">
        <v>3700</v>
      </c>
      <c r="X207" s="172">
        <v>5</v>
      </c>
      <c r="Y207" s="172">
        <v>4236</v>
      </c>
      <c r="Z207" s="172">
        <v>5</v>
      </c>
      <c r="AA207" s="172">
        <v>7030</v>
      </c>
      <c r="AB207" s="172">
        <v>7908</v>
      </c>
      <c r="AC207" s="172">
        <v>33</v>
      </c>
      <c r="AD207" s="172">
        <v>0</v>
      </c>
      <c r="AE207" s="172">
        <v>8</v>
      </c>
      <c r="AF207" s="172">
        <v>7</v>
      </c>
      <c r="AG207" s="172">
        <v>7030</v>
      </c>
      <c r="AH207" s="172">
        <v>7908</v>
      </c>
      <c r="AI207" s="172">
        <v>33</v>
      </c>
      <c r="AJ207" s="172">
        <v>0</v>
      </c>
      <c r="AK207" s="172">
        <v>12</v>
      </c>
      <c r="AL207" s="100"/>
      <c r="AM207" s="100"/>
      <c r="AN207" s="100"/>
      <c r="AO207" s="100"/>
      <c r="AP207" s="100"/>
    </row>
    <row r="208" spans="1:42" ht="12.75">
      <c r="A208" s="114" t="s">
        <v>691</v>
      </c>
      <c r="B208" s="114" t="s">
        <v>560</v>
      </c>
      <c r="C208" s="114" t="s">
        <v>598</v>
      </c>
      <c r="D208" s="114" t="s">
        <v>48</v>
      </c>
      <c r="E208" s="2"/>
      <c r="F208" s="169">
        <v>75</v>
      </c>
      <c r="G208" s="170"/>
      <c r="H208" s="171">
        <v>1</v>
      </c>
      <c r="I208" s="171">
        <v>1</v>
      </c>
      <c r="J208" s="171">
        <v>4</v>
      </c>
      <c r="K208" s="171">
        <v>2264</v>
      </c>
      <c r="L208" s="171">
        <v>2528</v>
      </c>
      <c r="M208" s="171">
        <v>129</v>
      </c>
      <c r="N208" s="171">
        <v>3057</v>
      </c>
      <c r="O208" s="171">
        <v>10</v>
      </c>
      <c r="P208" s="171">
        <v>2</v>
      </c>
      <c r="Q208" s="171">
        <v>5189</v>
      </c>
      <c r="R208" s="171">
        <v>5384</v>
      </c>
      <c r="S208" s="172">
        <v>330</v>
      </c>
      <c r="T208" s="172">
        <v>0</v>
      </c>
      <c r="U208" s="172">
        <v>25</v>
      </c>
      <c r="V208" s="172">
        <v>2264</v>
      </c>
      <c r="W208" s="172">
        <v>2528</v>
      </c>
      <c r="X208" s="172">
        <v>129</v>
      </c>
      <c r="Y208" s="172">
        <v>3057</v>
      </c>
      <c r="Z208" s="172">
        <v>5</v>
      </c>
      <c r="AA208" s="172">
        <v>5189</v>
      </c>
      <c r="AB208" s="172">
        <v>5384</v>
      </c>
      <c r="AC208" s="172">
        <v>330</v>
      </c>
      <c r="AD208" s="172">
        <v>0</v>
      </c>
      <c r="AE208" s="172">
        <v>8</v>
      </c>
      <c r="AF208" s="172">
        <v>7</v>
      </c>
      <c r="AG208" s="172">
        <v>5189</v>
      </c>
      <c r="AH208" s="172">
        <v>5384</v>
      </c>
      <c r="AI208" s="172">
        <v>330</v>
      </c>
      <c r="AJ208" s="172">
        <v>0</v>
      </c>
      <c r="AK208" s="172">
        <v>12</v>
      </c>
      <c r="AL208" s="100"/>
      <c r="AM208" s="100"/>
      <c r="AN208" s="100"/>
      <c r="AO208" s="100"/>
      <c r="AP208" s="100"/>
    </row>
    <row r="209" spans="1:42" ht="12.75">
      <c r="A209" s="114" t="s">
        <v>691</v>
      </c>
      <c r="B209" s="114" t="s">
        <v>560</v>
      </c>
      <c r="C209" s="114" t="s">
        <v>598</v>
      </c>
      <c r="D209" s="114" t="s">
        <v>49</v>
      </c>
      <c r="E209" s="2"/>
      <c r="F209" s="169">
        <v>75</v>
      </c>
      <c r="G209" s="170"/>
      <c r="H209" s="171">
        <v>1</v>
      </c>
      <c r="I209" s="171">
        <v>1</v>
      </c>
      <c r="J209" s="171">
        <v>4</v>
      </c>
      <c r="K209" s="171">
        <v>2428</v>
      </c>
      <c r="L209" s="171">
        <v>2649</v>
      </c>
      <c r="M209" s="171">
        <v>10</v>
      </c>
      <c r="N209" s="171">
        <v>3609</v>
      </c>
      <c r="O209" s="171">
        <v>10</v>
      </c>
      <c r="P209" s="171">
        <v>2</v>
      </c>
      <c r="Q209" s="171">
        <v>5323</v>
      </c>
      <c r="R209" s="171">
        <v>6193</v>
      </c>
      <c r="S209" s="172">
        <v>75</v>
      </c>
      <c r="T209" s="172">
        <v>0</v>
      </c>
      <c r="U209" s="172">
        <v>25</v>
      </c>
      <c r="V209" s="172">
        <v>2428</v>
      </c>
      <c r="W209" s="172">
        <v>2649</v>
      </c>
      <c r="X209" s="172">
        <v>10</v>
      </c>
      <c r="Y209" s="172">
        <v>3609</v>
      </c>
      <c r="Z209" s="172">
        <v>5</v>
      </c>
      <c r="AA209" s="172">
        <v>5323</v>
      </c>
      <c r="AB209" s="172">
        <v>6193</v>
      </c>
      <c r="AC209" s="172">
        <v>75</v>
      </c>
      <c r="AD209" s="172">
        <v>0</v>
      </c>
      <c r="AE209" s="172">
        <v>8</v>
      </c>
      <c r="AF209" s="172">
        <v>7</v>
      </c>
      <c r="AG209" s="172">
        <v>5323</v>
      </c>
      <c r="AH209" s="172">
        <v>6193</v>
      </c>
      <c r="AI209" s="172">
        <v>75</v>
      </c>
      <c r="AJ209" s="172">
        <v>0</v>
      </c>
      <c r="AK209" s="172">
        <v>12</v>
      </c>
      <c r="AL209" s="100"/>
      <c r="AM209" s="100"/>
      <c r="AN209" s="100"/>
      <c r="AO209" s="100"/>
      <c r="AP209" s="100"/>
    </row>
    <row r="210" spans="1:42" ht="12.75">
      <c r="A210" s="114" t="s">
        <v>691</v>
      </c>
      <c r="B210" s="114" t="s">
        <v>560</v>
      </c>
      <c r="C210" s="114" t="s">
        <v>598</v>
      </c>
      <c r="D210" s="114" t="s">
        <v>57</v>
      </c>
      <c r="E210" s="2"/>
      <c r="F210" s="169">
        <v>75</v>
      </c>
      <c r="G210" s="170"/>
      <c r="H210" s="171">
        <v>1</v>
      </c>
      <c r="I210" s="171">
        <v>1</v>
      </c>
      <c r="J210" s="171">
        <v>4</v>
      </c>
      <c r="K210" s="171">
        <v>2543</v>
      </c>
      <c r="L210" s="171">
        <v>3045</v>
      </c>
      <c r="M210" s="171">
        <v>11</v>
      </c>
      <c r="N210" s="171">
        <v>4885</v>
      </c>
      <c r="O210" s="171">
        <v>10</v>
      </c>
      <c r="P210" s="171">
        <v>2</v>
      </c>
      <c r="Q210" s="171">
        <v>6577</v>
      </c>
      <c r="R210" s="171">
        <v>7877</v>
      </c>
      <c r="S210" s="172">
        <v>64</v>
      </c>
      <c r="T210" s="172">
        <v>0</v>
      </c>
      <c r="U210" s="172">
        <v>25</v>
      </c>
      <c r="V210" s="172">
        <v>2543</v>
      </c>
      <c r="W210" s="172">
        <v>3045</v>
      </c>
      <c r="X210" s="172">
        <v>11</v>
      </c>
      <c r="Y210" s="172">
        <v>4885</v>
      </c>
      <c r="Z210" s="172">
        <v>5</v>
      </c>
      <c r="AA210" s="172">
        <v>6577</v>
      </c>
      <c r="AB210" s="172">
        <v>7877</v>
      </c>
      <c r="AC210" s="172">
        <v>64</v>
      </c>
      <c r="AD210" s="172">
        <v>0</v>
      </c>
      <c r="AE210" s="172">
        <v>8</v>
      </c>
      <c r="AF210" s="172">
        <v>7</v>
      </c>
      <c r="AG210" s="172">
        <v>6577</v>
      </c>
      <c r="AH210" s="172">
        <v>7877</v>
      </c>
      <c r="AI210" s="172">
        <v>64</v>
      </c>
      <c r="AJ210" s="172">
        <v>0</v>
      </c>
      <c r="AK210" s="172">
        <v>12</v>
      </c>
      <c r="AL210" s="100"/>
      <c r="AM210" s="100"/>
      <c r="AN210" s="100"/>
      <c r="AO210" s="100"/>
      <c r="AP210" s="100"/>
    </row>
    <row r="211" spans="1:42" ht="12.75">
      <c r="A211" s="114" t="s">
        <v>691</v>
      </c>
      <c r="B211" s="114" t="s">
        <v>560</v>
      </c>
      <c r="C211" s="114" t="s">
        <v>598</v>
      </c>
      <c r="D211" s="114" t="s">
        <v>65</v>
      </c>
      <c r="E211" s="2"/>
      <c r="F211" s="169">
        <v>75</v>
      </c>
      <c r="G211" s="170"/>
      <c r="H211" s="171">
        <v>1</v>
      </c>
      <c r="I211" s="171">
        <v>1</v>
      </c>
      <c r="J211" s="171">
        <v>4</v>
      </c>
      <c r="K211" s="171">
        <v>2171</v>
      </c>
      <c r="L211" s="171">
        <v>2275</v>
      </c>
      <c r="M211" s="171">
        <v>29</v>
      </c>
      <c r="N211" s="171">
        <v>3486</v>
      </c>
      <c r="O211" s="171">
        <v>10</v>
      </c>
      <c r="P211" s="171">
        <v>2</v>
      </c>
      <c r="Q211" s="171">
        <v>5146</v>
      </c>
      <c r="R211" s="171">
        <v>5409</v>
      </c>
      <c r="S211" s="172">
        <v>381</v>
      </c>
      <c r="T211" s="172">
        <v>0</v>
      </c>
      <c r="U211" s="172">
        <v>25</v>
      </c>
      <c r="V211" s="172">
        <v>2171</v>
      </c>
      <c r="W211" s="172">
        <v>2275</v>
      </c>
      <c r="X211" s="172">
        <v>29</v>
      </c>
      <c r="Y211" s="172">
        <v>3486</v>
      </c>
      <c r="Z211" s="172">
        <v>5</v>
      </c>
      <c r="AA211" s="172">
        <v>5146</v>
      </c>
      <c r="AB211" s="172">
        <v>5409</v>
      </c>
      <c r="AC211" s="172">
        <v>381</v>
      </c>
      <c r="AD211" s="172">
        <v>0</v>
      </c>
      <c r="AE211" s="172">
        <v>8</v>
      </c>
      <c r="AF211" s="172">
        <v>7</v>
      </c>
      <c r="AG211" s="172">
        <v>5146</v>
      </c>
      <c r="AH211" s="172">
        <v>5409</v>
      </c>
      <c r="AI211" s="172">
        <v>381</v>
      </c>
      <c r="AJ211" s="172">
        <v>0</v>
      </c>
      <c r="AK211" s="172">
        <v>12</v>
      </c>
      <c r="AL211" s="100"/>
      <c r="AM211" s="100"/>
      <c r="AN211" s="100"/>
      <c r="AO211" s="100"/>
      <c r="AP211" s="100"/>
    </row>
    <row r="212" spans="1:42" ht="12.75">
      <c r="A212" s="114" t="s">
        <v>691</v>
      </c>
      <c r="B212" s="114" t="s">
        <v>560</v>
      </c>
      <c r="C212" s="114" t="s">
        <v>598</v>
      </c>
      <c r="D212" s="114" t="s">
        <v>67</v>
      </c>
      <c r="E212" s="2"/>
      <c r="F212" s="169">
        <v>75</v>
      </c>
      <c r="G212" s="170"/>
      <c r="H212" s="171">
        <v>1</v>
      </c>
      <c r="I212" s="171">
        <v>1</v>
      </c>
      <c r="J212" s="171">
        <v>4</v>
      </c>
      <c r="K212" s="171">
        <v>861</v>
      </c>
      <c r="L212" s="171">
        <v>933</v>
      </c>
      <c r="M212" s="171">
        <v>66</v>
      </c>
      <c r="N212" s="171">
        <v>1315</v>
      </c>
      <c r="O212" s="171">
        <v>10</v>
      </c>
      <c r="P212" s="171">
        <v>2</v>
      </c>
      <c r="Q212" s="171">
        <v>2178</v>
      </c>
      <c r="R212" s="171">
        <v>2195</v>
      </c>
      <c r="S212" s="172">
        <v>119</v>
      </c>
      <c r="T212" s="172">
        <v>0</v>
      </c>
      <c r="U212" s="172">
        <v>25</v>
      </c>
      <c r="V212" s="172">
        <v>861</v>
      </c>
      <c r="W212" s="172">
        <v>933</v>
      </c>
      <c r="X212" s="172">
        <v>66</v>
      </c>
      <c r="Y212" s="172">
        <v>1315</v>
      </c>
      <c r="Z212" s="172">
        <v>5</v>
      </c>
      <c r="AA212" s="172">
        <v>2178</v>
      </c>
      <c r="AB212" s="172">
        <v>2195</v>
      </c>
      <c r="AC212" s="172">
        <v>119</v>
      </c>
      <c r="AD212" s="172">
        <v>0</v>
      </c>
      <c r="AE212" s="172">
        <v>8</v>
      </c>
      <c r="AF212" s="172">
        <v>7</v>
      </c>
      <c r="AG212" s="172">
        <v>2178</v>
      </c>
      <c r="AH212" s="172">
        <v>2195</v>
      </c>
      <c r="AI212" s="172">
        <v>119</v>
      </c>
      <c r="AJ212" s="172">
        <v>0</v>
      </c>
      <c r="AK212" s="172">
        <v>12</v>
      </c>
      <c r="AL212" s="100"/>
      <c r="AM212" s="100"/>
      <c r="AN212" s="100"/>
      <c r="AO212" s="100"/>
      <c r="AP212" s="100"/>
    </row>
    <row r="213" spans="1:42" ht="12.75">
      <c r="A213" s="114" t="s">
        <v>691</v>
      </c>
      <c r="B213" s="114" t="s">
        <v>560</v>
      </c>
      <c r="C213" s="114" t="s">
        <v>599</v>
      </c>
      <c r="D213" s="114" t="s">
        <v>18</v>
      </c>
      <c r="E213" s="2"/>
      <c r="F213" s="169">
        <v>75</v>
      </c>
      <c r="G213" s="170"/>
      <c r="H213" s="171">
        <v>1</v>
      </c>
      <c r="I213" s="171">
        <v>1</v>
      </c>
      <c r="J213" s="171">
        <v>4</v>
      </c>
      <c r="K213" s="171">
        <v>4068</v>
      </c>
      <c r="L213" s="171">
        <v>4569</v>
      </c>
      <c r="M213" s="171">
        <v>6</v>
      </c>
      <c r="N213" s="171">
        <v>4955</v>
      </c>
      <c r="O213" s="171">
        <v>10</v>
      </c>
      <c r="P213" s="171">
        <v>2</v>
      </c>
      <c r="Q213" s="171">
        <v>7790</v>
      </c>
      <c r="R213" s="171">
        <v>9488</v>
      </c>
      <c r="S213" s="172">
        <v>42</v>
      </c>
      <c r="T213" s="172">
        <v>0</v>
      </c>
      <c r="U213" s="172">
        <v>25</v>
      </c>
      <c r="V213" s="172">
        <v>4068</v>
      </c>
      <c r="W213" s="172">
        <v>4569</v>
      </c>
      <c r="X213" s="172">
        <v>6</v>
      </c>
      <c r="Y213" s="172">
        <v>4955</v>
      </c>
      <c r="Z213" s="172">
        <v>5</v>
      </c>
      <c r="AA213" s="172">
        <v>7790</v>
      </c>
      <c r="AB213" s="172">
        <v>9488</v>
      </c>
      <c r="AC213" s="172">
        <v>42</v>
      </c>
      <c r="AD213" s="172">
        <v>0</v>
      </c>
      <c r="AE213" s="172">
        <v>8</v>
      </c>
      <c r="AF213" s="172">
        <v>7</v>
      </c>
      <c r="AG213" s="172">
        <v>7790</v>
      </c>
      <c r="AH213" s="172">
        <v>9488</v>
      </c>
      <c r="AI213" s="172">
        <v>42</v>
      </c>
      <c r="AJ213" s="172">
        <v>0</v>
      </c>
      <c r="AK213" s="172">
        <v>12</v>
      </c>
      <c r="AL213" s="100"/>
      <c r="AM213" s="100"/>
      <c r="AN213" s="100"/>
      <c r="AO213" s="100"/>
      <c r="AP213" s="100"/>
    </row>
    <row r="214" spans="1:42" ht="12.75">
      <c r="A214" s="114" t="s">
        <v>691</v>
      </c>
      <c r="B214" s="114" t="s">
        <v>560</v>
      </c>
      <c r="C214" s="114" t="s">
        <v>599</v>
      </c>
      <c r="D214" s="114" t="s">
        <v>39</v>
      </c>
      <c r="E214" s="2"/>
      <c r="F214" s="169">
        <v>63</v>
      </c>
      <c r="G214" s="170"/>
      <c r="H214" s="171">
        <v>1</v>
      </c>
      <c r="I214" s="171">
        <v>1</v>
      </c>
      <c r="J214" s="171">
        <v>0</v>
      </c>
      <c r="K214" s="171">
        <v>3345</v>
      </c>
      <c r="L214" s="171">
        <v>3819</v>
      </c>
      <c r="M214" s="171">
        <v>17</v>
      </c>
      <c r="N214" s="171">
        <v>3780</v>
      </c>
      <c r="O214" s="171">
        <v>10</v>
      </c>
      <c r="P214" s="171">
        <v>2</v>
      </c>
      <c r="Q214" s="171">
        <v>5912</v>
      </c>
      <c r="R214" s="171">
        <v>7586</v>
      </c>
      <c r="S214" s="172">
        <v>30</v>
      </c>
      <c r="T214" s="172">
        <v>0</v>
      </c>
      <c r="U214" s="172">
        <v>25</v>
      </c>
      <c r="V214" s="172">
        <v>3345</v>
      </c>
      <c r="W214" s="172">
        <v>3819</v>
      </c>
      <c r="X214" s="172">
        <v>17</v>
      </c>
      <c r="Y214" s="172">
        <v>3780</v>
      </c>
      <c r="Z214" s="172">
        <v>5</v>
      </c>
      <c r="AA214" s="172">
        <v>5912</v>
      </c>
      <c r="AB214" s="172">
        <v>7586</v>
      </c>
      <c r="AC214" s="172">
        <v>30</v>
      </c>
      <c r="AD214" s="172">
        <v>0</v>
      </c>
      <c r="AE214" s="172">
        <v>0</v>
      </c>
      <c r="AF214" s="172">
        <v>7</v>
      </c>
      <c r="AG214" s="172">
        <v>5912</v>
      </c>
      <c r="AH214" s="172">
        <v>7586</v>
      </c>
      <c r="AI214" s="172">
        <v>30</v>
      </c>
      <c r="AJ214" s="172">
        <v>0</v>
      </c>
      <c r="AK214" s="172">
        <v>12</v>
      </c>
      <c r="AL214" s="100"/>
      <c r="AM214" s="100"/>
      <c r="AN214" s="100"/>
      <c r="AO214" s="100"/>
      <c r="AP214" s="100"/>
    </row>
    <row r="215" spans="1:42" ht="12.75">
      <c r="A215" s="114" t="s">
        <v>691</v>
      </c>
      <c r="B215" s="114" t="s">
        <v>560</v>
      </c>
      <c r="C215" s="114" t="s">
        <v>599</v>
      </c>
      <c r="D215" s="114" t="s">
        <v>42</v>
      </c>
      <c r="E215" s="2"/>
      <c r="F215" s="169">
        <v>75</v>
      </c>
      <c r="G215" s="170"/>
      <c r="H215" s="171">
        <v>1</v>
      </c>
      <c r="I215" s="171">
        <v>1</v>
      </c>
      <c r="J215" s="171">
        <v>4</v>
      </c>
      <c r="K215" s="171">
        <v>1877</v>
      </c>
      <c r="L215" s="171">
        <v>2170</v>
      </c>
      <c r="M215" s="171">
        <v>1</v>
      </c>
      <c r="N215" s="171">
        <v>2697</v>
      </c>
      <c r="O215" s="171">
        <v>10</v>
      </c>
      <c r="P215" s="171">
        <v>2</v>
      </c>
      <c r="Q215" s="171">
        <v>4115</v>
      </c>
      <c r="R215" s="171">
        <v>4847</v>
      </c>
      <c r="S215" s="172">
        <v>21</v>
      </c>
      <c r="T215" s="172">
        <v>0</v>
      </c>
      <c r="U215" s="172">
        <v>25</v>
      </c>
      <c r="V215" s="172">
        <v>1877</v>
      </c>
      <c r="W215" s="172">
        <v>2170</v>
      </c>
      <c r="X215" s="172">
        <v>1</v>
      </c>
      <c r="Y215" s="172">
        <v>2697</v>
      </c>
      <c r="Z215" s="172">
        <v>5</v>
      </c>
      <c r="AA215" s="172">
        <v>4115</v>
      </c>
      <c r="AB215" s="172">
        <v>4847</v>
      </c>
      <c r="AC215" s="172">
        <v>21</v>
      </c>
      <c r="AD215" s="172">
        <v>0</v>
      </c>
      <c r="AE215" s="172">
        <v>8</v>
      </c>
      <c r="AF215" s="172">
        <v>7</v>
      </c>
      <c r="AG215" s="172">
        <v>4115</v>
      </c>
      <c r="AH215" s="172">
        <v>4847</v>
      </c>
      <c r="AI215" s="172">
        <v>21</v>
      </c>
      <c r="AJ215" s="172">
        <v>0</v>
      </c>
      <c r="AK215" s="172">
        <v>12</v>
      </c>
      <c r="AL215" s="100"/>
      <c r="AM215" s="100"/>
      <c r="AN215" s="100"/>
      <c r="AO215" s="100"/>
      <c r="AP215" s="100"/>
    </row>
    <row r="216" spans="1:42" ht="12.75">
      <c r="A216" s="114" t="s">
        <v>691</v>
      </c>
      <c r="B216" s="114" t="s">
        <v>560</v>
      </c>
      <c r="C216" s="114" t="s">
        <v>599</v>
      </c>
      <c r="D216" s="114" t="s">
        <v>46</v>
      </c>
      <c r="E216" s="2"/>
      <c r="F216" s="169">
        <v>71</v>
      </c>
      <c r="G216" s="170"/>
      <c r="H216" s="171">
        <v>1</v>
      </c>
      <c r="I216" s="171">
        <v>1</v>
      </c>
      <c r="J216" s="171">
        <v>0</v>
      </c>
      <c r="K216" s="171">
        <v>1112</v>
      </c>
      <c r="L216" s="171">
        <v>1195</v>
      </c>
      <c r="M216" s="171">
        <v>6</v>
      </c>
      <c r="N216" s="171">
        <v>1682</v>
      </c>
      <c r="O216" s="171">
        <v>10</v>
      </c>
      <c r="P216" s="171">
        <v>2</v>
      </c>
      <c r="Q216" s="171">
        <v>2840</v>
      </c>
      <c r="R216" s="171">
        <v>2843</v>
      </c>
      <c r="S216" s="172">
        <v>40</v>
      </c>
      <c r="T216" s="172">
        <v>0</v>
      </c>
      <c r="U216" s="172">
        <v>25</v>
      </c>
      <c r="V216" s="172">
        <v>1112</v>
      </c>
      <c r="W216" s="172">
        <v>1195</v>
      </c>
      <c r="X216" s="172">
        <v>6</v>
      </c>
      <c r="Y216" s="172">
        <v>1682</v>
      </c>
      <c r="Z216" s="172">
        <v>5</v>
      </c>
      <c r="AA216" s="172">
        <v>2840</v>
      </c>
      <c r="AB216" s="172">
        <v>2843</v>
      </c>
      <c r="AC216" s="172">
        <v>40</v>
      </c>
      <c r="AD216" s="172">
        <v>0</v>
      </c>
      <c r="AE216" s="172">
        <v>8</v>
      </c>
      <c r="AF216" s="172">
        <v>7</v>
      </c>
      <c r="AG216" s="172">
        <v>2840</v>
      </c>
      <c r="AH216" s="172">
        <v>2843</v>
      </c>
      <c r="AI216" s="172">
        <v>40</v>
      </c>
      <c r="AJ216" s="172">
        <v>0</v>
      </c>
      <c r="AK216" s="172">
        <v>12</v>
      </c>
      <c r="AL216" s="100"/>
      <c r="AM216" s="100"/>
      <c r="AN216" s="100"/>
      <c r="AO216" s="100"/>
      <c r="AP216" s="100"/>
    </row>
    <row r="217" spans="1:42" ht="12.75">
      <c r="A217" s="114" t="s">
        <v>691</v>
      </c>
      <c r="B217" s="114" t="s">
        <v>560</v>
      </c>
      <c r="C217" s="114" t="s">
        <v>599</v>
      </c>
      <c r="D217" s="114" t="s">
        <v>53</v>
      </c>
      <c r="E217" s="2"/>
      <c r="F217" s="169">
        <v>75</v>
      </c>
      <c r="G217" s="170"/>
      <c r="H217" s="171">
        <v>1</v>
      </c>
      <c r="I217" s="171">
        <v>1</v>
      </c>
      <c r="J217" s="171">
        <v>4</v>
      </c>
      <c r="K217" s="171">
        <v>1591</v>
      </c>
      <c r="L217" s="171">
        <v>1817</v>
      </c>
      <c r="M217" s="171">
        <v>2</v>
      </c>
      <c r="N217" s="171">
        <v>2374</v>
      </c>
      <c r="O217" s="171">
        <v>10</v>
      </c>
      <c r="P217" s="171">
        <v>2</v>
      </c>
      <c r="Q217" s="171">
        <v>3536</v>
      </c>
      <c r="R217" s="171">
        <v>4181</v>
      </c>
      <c r="S217" s="172">
        <v>12</v>
      </c>
      <c r="T217" s="172">
        <v>0</v>
      </c>
      <c r="U217" s="172">
        <v>25</v>
      </c>
      <c r="V217" s="172">
        <v>1591</v>
      </c>
      <c r="W217" s="172">
        <v>1817</v>
      </c>
      <c r="X217" s="172">
        <v>2</v>
      </c>
      <c r="Y217" s="172">
        <v>2374</v>
      </c>
      <c r="Z217" s="172">
        <v>5</v>
      </c>
      <c r="AA217" s="172">
        <v>3536</v>
      </c>
      <c r="AB217" s="172">
        <v>4181</v>
      </c>
      <c r="AC217" s="172">
        <v>12</v>
      </c>
      <c r="AD217" s="172">
        <v>0</v>
      </c>
      <c r="AE217" s="172">
        <v>8</v>
      </c>
      <c r="AF217" s="172">
        <v>7</v>
      </c>
      <c r="AG217" s="172">
        <v>3536</v>
      </c>
      <c r="AH217" s="172">
        <v>4181</v>
      </c>
      <c r="AI217" s="172">
        <v>12</v>
      </c>
      <c r="AJ217" s="172">
        <v>0</v>
      </c>
      <c r="AK217" s="172">
        <v>12</v>
      </c>
      <c r="AL217" s="100"/>
      <c r="AM217" s="100"/>
      <c r="AN217" s="100"/>
      <c r="AO217" s="100"/>
      <c r="AP217" s="100"/>
    </row>
    <row r="218" spans="1:42" ht="12.75">
      <c r="A218" s="114" t="s">
        <v>691</v>
      </c>
      <c r="B218" s="114" t="s">
        <v>560</v>
      </c>
      <c r="C218" s="114" t="s">
        <v>599</v>
      </c>
      <c r="D218" s="114" t="s">
        <v>60</v>
      </c>
      <c r="E218" s="2"/>
      <c r="F218" s="169">
        <v>75</v>
      </c>
      <c r="G218" s="170"/>
      <c r="H218" s="171">
        <v>1</v>
      </c>
      <c r="I218" s="171">
        <v>1</v>
      </c>
      <c r="J218" s="171">
        <v>4</v>
      </c>
      <c r="K218" s="171">
        <v>2801</v>
      </c>
      <c r="L218" s="171">
        <v>3089</v>
      </c>
      <c r="M218" s="171">
        <v>0</v>
      </c>
      <c r="N218" s="171">
        <v>3682</v>
      </c>
      <c r="O218" s="171">
        <v>10</v>
      </c>
      <c r="P218" s="171">
        <v>2</v>
      </c>
      <c r="Q218" s="171">
        <v>5886</v>
      </c>
      <c r="R218" s="171">
        <v>6749</v>
      </c>
      <c r="S218" s="172">
        <v>22</v>
      </c>
      <c r="T218" s="172">
        <v>0</v>
      </c>
      <c r="U218" s="172">
        <v>25</v>
      </c>
      <c r="V218" s="172">
        <v>2801</v>
      </c>
      <c r="W218" s="172">
        <v>3089</v>
      </c>
      <c r="X218" s="172">
        <v>0</v>
      </c>
      <c r="Y218" s="172">
        <v>3682</v>
      </c>
      <c r="Z218" s="172">
        <v>5</v>
      </c>
      <c r="AA218" s="172">
        <v>5886</v>
      </c>
      <c r="AB218" s="172">
        <v>6749</v>
      </c>
      <c r="AC218" s="172">
        <v>22</v>
      </c>
      <c r="AD218" s="172">
        <v>0</v>
      </c>
      <c r="AE218" s="172">
        <v>8</v>
      </c>
      <c r="AF218" s="172">
        <v>7</v>
      </c>
      <c r="AG218" s="172">
        <v>5886</v>
      </c>
      <c r="AH218" s="172">
        <v>6749</v>
      </c>
      <c r="AI218" s="172">
        <v>22</v>
      </c>
      <c r="AJ218" s="172">
        <v>0</v>
      </c>
      <c r="AK218" s="172">
        <v>12</v>
      </c>
      <c r="AL218" s="100"/>
      <c r="AM218" s="100"/>
      <c r="AN218" s="100"/>
      <c r="AO218" s="100"/>
      <c r="AP218" s="100"/>
    </row>
    <row r="219" spans="1:42" ht="12.75">
      <c r="A219" s="114" t="s">
        <v>691</v>
      </c>
      <c r="B219" s="114" t="s">
        <v>560</v>
      </c>
      <c r="C219" s="114" t="s">
        <v>599</v>
      </c>
      <c r="D219" s="114" t="s">
        <v>78</v>
      </c>
      <c r="E219" s="2"/>
      <c r="F219" s="169">
        <v>65</v>
      </c>
      <c r="G219" s="170"/>
      <c r="H219" s="171">
        <v>1</v>
      </c>
      <c r="I219" s="171">
        <v>1</v>
      </c>
      <c r="J219" s="171">
        <v>4</v>
      </c>
      <c r="K219" s="171">
        <v>1282</v>
      </c>
      <c r="L219" s="171">
        <v>1419</v>
      </c>
      <c r="M219" s="171">
        <v>6</v>
      </c>
      <c r="N219" s="171">
        <v>1955</v>
      </c>
      <c r="O219" s="171">
        <v>10</v>
      </c>
      <c r="P219" s="171">
        <v>0</v>
      </c>
      <c r="Q219" s="171">
        <v>2366</v>
      </c>
      <c r="R219" s="171">
        <v>3348</v>
      </c>
      <c r="S219" s="172">
        <v>32</v>
      </c>
      <c r="T219" s="172">
        <v>0</v>
      </c>
      <c r="U219" s="172">
        <v>25</v>
      </c>
      <c r="V219" s="172">
        <v>1282</v>
      </c>
      <c r="W219" s="172">
        <v>1419</v>
      </c>
      <c r="X219" s="172">
        <v>6</v>
      </c>
      <c r="Y219" s="172">
        <v>1955</v>
      </c>
      <c r="Z219" s="172">
        <v>5</v>
      </c>
      <c r="AA219" s="172">
        <v>2366</v>
      </c>
      <c r="AB219" s="172">
        <v>3348</v>
      </c>
      <c r="AC219" s="172">
        <v>32</v>
      </c>
      <c r="AD219" s="172">
        <v>0</v>
      </c>
      <c r="AE219" s="172">
        <v>0</v>
      </c>
      <c r="AF219" s="172">
        <v>7</v>
      </c>
      <c r="AG219" s="172">
        <v>2366</v>
      </c>
      <c r="AH219" s="172">
        <v>3348</v>
      </c>
      <c r="AI219" s="172">
        <v>32</v>
      </c>
      <c r="AJ219" s="172">
        <v>0</v>
      </c>
      <c r="AK219" s="172">
        <v>12</v>
      </c>
      <c r="AL219" s="100"/>
      <c r="AM219" s="100"/>
      <c r="AN219" s="100"/>
      <c r="AO219" s="100"/>
      <c r="AP219" s="100"/>
    </row>
    <row r="220" spans="1:42" ht="12.75">
      <c r="A220" s="114" t="s">
        <v>691</v>
      </c>
      <c r="B220" s="114" t="s">
        <v>560</v>
      </c>
      <c r="C220" s="114" t="s">
        <v>600</v>
      </c>
      <c r="D220" s="114" t="s">
        <v>13</v>
      </c>
      <c r="E220" s="2"/>
      <c r="F220" s="169">
        <v>75</v>
      </c>
      <c r="G220" s="170"/>
      <c r="H220" s="171">
        <v>1</v>
      </c>
      <c r="I220" s="171">
        <v>1</v>
      </c>
      <c r="J220" s="171">
        <v>4</v>
      </c>
      <c r="K220" s="171">
        <v>3754</v>
      </c>
      <c r="L220" s="171">
        <v>4275</v>
      </c>
      <c r="M220" s="171">
        <v>2</v>
      </c>
      <c r="N220" s="171">
        <v>4876</v>
      </c>
      <c r="O220" s="171">
        <v>10</v>
      </c>
      <c r="P220" s="171">
        <v>2</v>
      </c>
      <c r="Q220" s="171">
        <v>8255</v>
      </c>
      <c r="R220" s="171">
        <v>9153</v>
      </c>
      <c r="S220" s="172">
        <v>0</v>
      </c>
      <c r="T220" s="172">
        <v>0</v>
      </c>
      <c r="U220" s="172">
        <v>25</v>
      </c>
      <c r="V220" s="172">
        <v>3754</v>
      </c>
      <c r="W220" s="172">
        <v>4275</v>
      </c>
      <c r="X220" s="172">
        <v>2</v>
      </c>
      <c r="Y220" s="172">
        <v>4876</v>
      </c>
      <c r="Z220" s="172">
        <v>5</v>
      </c>
      <c r="AA220" s="172">
        <v>8255</v>
      </c>
      <c r="AB220" s="172">
        <v>9153</v>
      </c>
      <c r="AC220" s="172">
        <v>0</v>
      </c>
      <c r="AD220" s="172">
        <v>0</v>
      </c>
      <c r="AE220" s="172">
        <v>8</v>
      </c>
      <c r="AF220" s="172">
        <v>7</v>
      </c>
      <c r="AG220" s="172">
        <v>8255</v>
      </c>
      <c r="AH220" s="172">
        <v>9153</v>
      </c>
      <c r="AI220" s="172">
        <v>0</v>
      </c>
      <c r="AJ220" s="172">
        <v>0</v>
      </c>
      <c r="AK220" s="172">
        <v>12</v>
      </c>
      <c r="AL220" s="100"/>
      <c r="AM220" s="100"/>
      <c r="AN220" s="100"/>
      <c r="AO220" s="100"/>
      <c r="AP220" s="100"/>
    </row>
    <row r="221" spans="1:42" ht="12.75">
      <c r="A221" s="114" t="s">
        <v>691</v>
      </c>
      <c r="B221" s="114" t="s">
        <v>560</v>
      </c>
      <c r="C221" s="114" t="s">
        <v>600</v>
      </c>
      <c r="D221" s="114" t="s">
        <v>23</v>
      </c>
      <c r="E221" s="2"/>
      <c r="F221" s="169">
        <v>75</v>
      </c>
      <c r="G221" s="170"/>
      <c r="H221" s="171">
        <v>1</v>
      </c>
      <c r="I221" s="171">
        <v>1</v>
      </c>
      <c r="J221" s="171">
        <v>4</v>
      </c>
      <c r="K221" s="171">
        <v>3435</v>
      </c>
      <c r="L221" s="171">
        <v>4091</v>
      </c>
      <c r="M221" s="171">
        <v>11</v>
      </c>
      <c r="N221" s="171">
        <v>4125</v>
      </c>
      <c r="O221" s="171">
        <v>10</v>
      </c>
      <c r="P221" s="171">
        <v>2</v>
      </c>
      <c r="Q221" s="171">
        <v>7639</v>
      </c>
      <c r="R221" s="171">
        <v>8154</v>
      </c>
      <c r="S221" s="172">
        <v>73</v>
      </c>
      <c r="T221" s="172">
        <v>0</v>
      </c>
      <c r="U221" s="172">
        <v>25</v>
      </c>
      <c r="V221" s="172">
        <v>3435</v>
      </c>
      <c r="W221" s="172">
        <v>4091</v>
      </c>
      <c r="X221" s="172">
        <v>11</v>
      </c>
      <c r="Y221" s="172">
        <v>4125</v>
      </c>
      <c r="Z221" s="172">
        <v>5</v>
      </c>
      <c r="AA221" s="172">
        <v>7639</v>
      </c>
      <c r="AB221" s="172">
        <v>8154</v>
      </c>
      <c r="AC221" s="172">
        <v>73</v>
      </c>
      <c r="AD221" s="172">
        <v>0</v>
      </c>
      <c r="AE221" s="172">
        <v>8</v>
      </c>
      <c r="AF221" s="172">
        <v>7</v>
      </c>
      <c r="AG221" s="172">
        <v>7639</v>
      </c>
      <c r="AH221" s="172">
        <v>8154</v>
      </c>
      <c r="AI221" s="172">
        <v>73</v>
      </c>
      <c r="AJ221" s="172">
        <v>0</v>
      </c>
      <c r="AK221" s="172">
        <v>12</v>
      </c>
      <c r="AL221" s="100"/>
      <c r="AM221" s="100"/>
      <c r="AN221" s="100"/>
      <c r="AO221" s="100"/>
      <c r="AP221" s="100"/>
    </row>
    <row r="222" spans="1:42" ht="12.75">
      <c r="A222" s="114" t="s">
        <v>691</v>
      </c>
      <c r="B222" s="114" t="s">
        <v>560</v>
      </c>
      <c r="C222" s="114" t="s">
        <v>600</v>
      </c>
      <c r="D222" s="114" t="s">
        <v>27</v>
      </c>
      <c r="E222" s="2"/>
      <c r="F222" s="169">
        <v>75</v>
      </c>
      <c r="G222" s="170"/>
      <c r="H222" s="171">
        <v>1</v>
      </c>
      <c r="I222" s="171">
        <v>1</v>
      </c>
      <c r="J222" s="171">
        <v>4</v>
      </c>
      <c r="K222" s="171">
        <v>5603</v>
      </c>
      <c r="L222" s="171">
        <v>6274</v>
      </c>
      <c r="M222" s="171">
        <v>8</v>
      </c>
      <c r="N222" s="171">
        <v>5298</v>
      </c>
      <c r="O222" s="171">
        <v>10</v>
      </c>
      <c r="P222" s="171">
        <v>2</v>
      </c>
      <c r="Q222" s="171">
        <v>9374</v>
      </c>
      <c r="R222" s="171">
        <v>11533</v>
      </c>
      <c r="S222" s="172">
        <v>47</v>
      </c>
      <c r="T222" s="172">
        <v>0</v>
      </c>
      <c r="U222" s="172">
        <v>25</v>
      </c>
      <c r="V222" s="172">
        <v>5603</v>
      </c>
      <c r="W222" s="172">
        <v>6274</v>
      </c>
      <c r="X222" s="172">
        <v>8</v>
      </c>
      <c r="Y222" s="172">
        <v>5298</v>
      </c>
      <c r="Z222" s="172">
        <v>5</v>
      </c>
      <c r="AA222" s="172">
        <v>9374</v>
      </c>
      <c r="AB222" s="172">
        <v>11533</v>
      </c>
      <c r="AC222" s="172">
        <v>47</v>
      </c>
      <c r="AD222" s="172">
        <v>0</v>
      </c>
      <c r="AE222" s="172">
        <v>8</v>
      </c>
      <c r="AF222" s="172">
        <v>7</v>
      </c>
      <c r="AG222" s="172">
        <v>9374</v>
      </c>
      <c r="AH222" s="172">
        <v>11533</v>
      </c>
      <c r="AI222" s="172">
        <v>47</v>
      </c>
      <c r="AJ222" s="172">
        <v>0</v>
      </c>
      <c r="AK222" s="172">
        <v>12</v>
      </c>
      <c r="AL222" s="100"/>
      <c r="AM222" s="100"/>
      <c r="AN222" s="100"/>
      <c r="AO222" s="100"/>
      <c r="AP222" s="100"/>
    </row>
    <row r="223" spans="1:42" ht="12.75">
      <c r="A223" s="114" t="s">
        <v>691</v>
      </c>
      <c r="B223" s="114" t="s">
        <v>560</v>
      </c>
      <c r="C223" s="114" t="s">
        <v>600</v>
      </c>
      <c r="D223" s="114" t="s">
        <v>28</v>
      </c>
      <c r="E223" s="2"/>
      <c r="F223" s="169">
        <v>75</v>
      </c>
      <c r="G223" s="170"/>
      <c r="H223" s="171">
        <v>1</v>
      </c>
      <c r="I223" s="171">
        <v>1</v>
      </c>
      <c r="J223" s="171">
        <v>4</v>
      </c>
      <c r="K223" s="171">
        <v>4278</v>
      </c>
      <c r="L223" s="171">
        <v>4606</v>
      </c>
      <c r="M223" s="171">
        <v>4</v>
      </c>
      <c r="N223" s="171">
        <v>4812</v>
      </c>
      <c r="O223" s="171">
        <v>10</v>
      </c>
      <c r="P223" s="171">
        <v>2</v>
      </c>
      <c r="Q223" s="171">
        <v>9339</v>
      </c>
      <c r="R223" s="171">
        <v>9362</v>
      </c>
      <c r="S223" s="172">
        <v>60</v>
      </c>
      <c r="T223" s="172">
        <v>0</v>
      </c>
      <c r="U223" s="172">
        <v>25</v>
      </c>
      <c r="V223" s="172">
        <v>4278</v>
      </c>
      <c r="W223" s="172">
        <v>4606</v>
      </c>
      <c r="X223" s="172">
        <v>4</v>
      </c>
      <c r="Y223" s="172">
        <v>4812</v>
      </c>
      <c r="Z223" s="172">
        <v>5</v>
      </c>
      <c r="AA223" s="172">
        <v>9339</v>
      </c>
      <c r="AB223" s="172">
        <v>9362</v>
      </c>
      <c r="AC223" s="172">
        <v>60</v>
      </c>
      <c r="AD223" s="172">
        <v>0</v>
      </c>
      <c r="AE223" s="172">
        <v>8</v>
      </c>
      <c r="AF223" s="172">
        <v>7</v>
      </c>
      <c r="AG223" s="172">
        <v>9339</v>
      </c>
      <c r="AH223" s="172">
        <v>9362</v>
      </c>
      <c r="AI223" s="172">
        <v>60</v>
      </c>
      <c r="AJ223" s="172">
        <v>0</v>
      </c>
      <c r="AK223" s="172">
        <v>12</v>
      </c>
      <c r="AL223" s="100"/>
      <c r="AM223" s="100"/>
      <c r="AN223" s="100"/>
      <c r="AO223" s="100"/>
      <c r="AP223" s="100"/>
    </row>
    <row r="224" spans="1:42" ht="12.75">
      <c r="A224" s="114" t="s">
        <v>691</v>
      </c>
      <c r="B224" s="114" t="s">
        <v>560</v>
      </c>
      <c r="C224" s="114" t="s">
        <v>600</v>
      </c>
      <c r="D224" s="114" t="s">
        <v>52</v>
      </c>
      <c r="E224" s="2"/>
      <c r="F224" s="169">
        <v>75</v>
      </c>
      <c r="G224" s="170"/>
      <c r="H224" s="171">
        <v>1</v>
      </c>
      <c r="I224" s="171">
        <v>1</v>
      </c>
      <c r="J224" s="171">
        <v>4</v>
      </c>
      <c r="K224" s="171">
        <v>1158</v>
      </c>
      <c r="L224" s="171">
        <v>1216</v>
      </c>
      <c r="M224" s="171">
        <v>2</v>
      </c>
      <c r="N224" s="171">
        <v>1300</v>
      </c>
      <c r="O224" s="171">
        <v>10</v>
      </c>
      <c r="P224" s="171">
        <v>2</v>
      </c>
      <c r="Q224" s="171">
        <v>2151</v>
      </c>
      <c r="R224" s="171">
        <v>2493</v>
      </c>
      <c r="S224" s="172">
        <v>25</v>
      </c>
      <c r="T224" s="172">
        <v>0</v>
      </c>
      <c r="U224" s="172">
        <v>25</v>
      </c>
      <c r="V224" s="172">
        <v>1158</v>
      </c>
      <c r="W224" s="172">
        <v>1216</v>
      </c>
      <c r="X224" s="172">
        <v>2</v>
      </c>
      <c r="Y224" s="172">
        <v>1300</v>
      </c>
      <c r="Z224" s="172">
        <v>5</v>
      </c>
      <c r="AA224" s="172">
        <v>2151</v>
      </c>
      <c r="AB224" s="172">
        <v>2493</v>
      </c>
      <c r="AC224" s="172">
        <v>25</v>
      </c>
      <c r="AD224" s="172">
        <v>0</v>
      </c>
      <c r="AE224" s="172">
        <v>8</v>
      </c>
      <c r="AF224" s="172">
        <v>7</v>
      </c>
      <c r="AG224" s="172">
        <v>2151</v>
      </c>
      <c r="AH224" s="172">
        <v>2493</v>
      </c>
      <c r="AI224" s="172">
        <v>25</v>
      </c>
      <c r="AJ224" s="172">
        <v>0</v>
      </c>
      <c r="AK224" s="172">
        <v>12</v>
      </c>
      <c r="AL224" s="100"/>
      <c r="AM224" s="100"/>
      <c r="AN224" s="100"/>
      <c r="AO224" s="100"/>
      <c r="AP224" s="100"/>
    </row>
    <row r="225" spans="1:42" ht="12.75">
      <c r="A225" s="114" t="s">
        <v>691</v>
      </c>
      <c r="B225" s="114" t="s">
        <v>560</v>
      </c>
      <c r="C225" s="114" t="s">
        <v>600</v>
      </c>
      <c r="D225" s="114" t="s">
        <v>68</v>
      </c>
      <c r="E225" s="2"/>
      <c r="F225" s="169">
        <v>75</v>
      </c>
      <c r="G225" s="170"/>
      <c r="H225" s="171">
        <v>1</v>
      </c>
      <c r="I225" s="171">
        <v>1</v>
      </c>
      <c r="J225" s="171">
        <v>4</v>
      </c>
      <c r="K225" s="171">
        <v>777</v>
      </c>
      <c r="L225" s="171">
        <v>822</v>
      </c>
      <c r="M225" s="171">
        <v>1</v>
      </c>
      <c r="N225" s="171">
        <v>895</v>
      </c>
      <c r="O225" s="171">
        <v>10</v>
      </c>
      <c r="P225" s="171">
        <v>2</v>
      </c>
      <c r="Q225" s="171">
        <v>1701</v>
      </c>
      <c r="R225" s="171">
        <v>1707</v>
      </c>
      <c r="S225" s="172">
        <v>11</v>
      </c>
      <c r="T225" s="172">
        <v>0</v>
      </c>
      <c r="U225" s="172">
        <v>25</v>
      </c>
      <c r="V225" s="172">
        <v>777</v>
      </c>
      <c r="W225" s="172">
        <v>822</v>
      </c>
      <c r="X225" s="172">
        <v>1</v>
      </c>
      <c r="Y225" s="172">
        <v>895</v>
      </c>
      <c r="Z225" s="172">
        <v>5</v>
      </c>
      <c r="AA225" s="172">
        <v>1701</v>
      </c>
      <c r="AB225" s="172">
        <v>1707</v>
      </c>
      <c r="AC225" s="172">
        <v>11</v>
      </c>
      <c r="AD225" s="172">
        <v>0</v>
      </c>
      <c r="AE225" s="172">
        <v>8</v>
      </c>
      <c r="AF225" s="172">
        <v>7</v>
      </c>
      <c r="AG225" s="172">
        <v>1701</v>
      </c>
      <c r="AH225" s="172">
        <v>1707</v>
      </c>
      <c r="AI225" s="172">
        <v>11</v>
      </c>
      <c r="AJ225" s="172">
        <v>0</v>
      </c>
      <c r="AK225" s="172">
        <v>12</v>
      </c>
      <c r="AL225" s="100"/>
      <c r="AM225" s="100"/>
      <c r="AN225" s="100"/>
      <c r="AO225" s="100"/>
      <c r="AP225" s="100"/>
    </row>
    <row r="226" spans="1:42" ht="12.75">
      <c r="A226" s="114" t="s">
        <v>691</v>
      </c>
      <c r="B226" s="114" t="s">
        <v>560</v>
      </c>
      <c r="C226" s="114" t="s">
        <v>600</v>
      </c>
      <c r="D226" s="114" t="s">
        <v>71</v>
      </c>
      <c r="E226" s="2"/>
      <c r="F226" s="169">
        <v>26</v>
      </c>
      <c r="G226" s="170"/>
      <c r="H226" s="171">
        <v>1</v>
      </c>
      <c r="I226" s="171">
        <v>1</v>
      </c>
      <c r="J226" s="171">
        <v>0</v>
      </c>
      <c r="K226" s="171">
        <v>1547</v>
      </c>
      <c r="L226" s="171">
        <v>1814</v>
      </c>
      <c r="M226" s="171">
        <v>7</v>
      </c>
      <c r="N226" s="171">
        <v>1855</v>
      </c>
      <c r="O226" s="171">
        <v>10</v>
      </c>
      <c r="P226" s="171">
        <v>2</v>
      </c>
      <c r="Q226" s="171">
        <v>1528</v>
      </c>
      <c r="R226" s="171">
        <v>3643</v>
      </c>
      <c r="S226" s="172">
        <v>33</v>
      </c>
      <c r="T226" s="172">
        <v>0</v>
      </c>
      <c r="U226" s="172">
        <v>0</v>
      </c>
      <c r="V226" s="172">
        <v>1547</v>
      </c>
      <c r="W226" s="172">
        <v>1814</v>
      </c>
      <c r="X226" s="172">
        <v>7</v>
      </c>
      <c r="Y226" s="172">
        <v>1855</v>
      </c>
      <c r="Z226" s="172">
        <v>5</v>
      </c>
      <c r="AA226" s="172">
        <v>1528</v>
      </c>
      <c r="AB226" s="172">
        <v>3643</v>
      </c>
      <c r="AC226" s="172">
        <v>33</v>
      </c>
      <c r="AD226" s="172">
        <v>0</v>
      </c>
      <c r="AE226" s="172">
        <v>0</v>
      </c>
      <c r="AF226" s="172">
        <v>7</v>
      </c>
      <c r="AG226" s="172">
        <v>1528</v>
      </c>
      <c r="AH226" s="172">
        <v>3643</v>
      </c>
      <c r="AI226" s="172">
        <v>33</v>
      </c>
      <c r="AJ226" s="172">
        <v>0</v>
      </c>
      <c r="AK226" s="172">
        <v>0</v>
      </c>
      <c r="AL226" s="100"/>
      <c r="AM226" s="100"/>
      <c r="AN226" s="100"/>
      <c r="AO226" s="100"/>
      <c r="AP226" s="100"/>
    </row>
    <row r="227" spans="1:42" ht="12.75">
      <c r="A227" s="114" t="s">
        <v>691</v>
      </c>
      <c r="B227" s="114" t="s">
        <v>560</v>
      </c>
      <c r="C227" s="114" t="s">
        <v>600</v>
      </c>
      <c r="D227" s="114" t="s">
        <v>74</v>
      </c>
      <c r="E227" s="2"/>
      <c r="F227" s="169">
        <v>75</v>
      </c>
      <c r="G227" s="170"/>
      <c r="H227" s="171">
        <v>1</v>
      </c>
      <c r="I227" s="171">
        <v>1</v>
      </c>
      <c r="J227" s="171">
        <v>4</v>
      </c>
      <c r="K227" s="171">
        <v>871</v>
      </c>
      <c r="L227" s="171">
        <v>921</v>
      </c>
      <c r="M227" s="171">
        <v>2</v>
      </c>
      <c r="N227" s="171">
        <v>1085</v>
      </c>
      <c r="O227" s="171">
        <v>10</v>
      </c>
      <c r="P227" s="171">
        <v>2</v>
      </c>
      <c r="Q227" s="171">
        <v>1930</v>
      </c>
      <c r="R227" s="171">
        <v>2000</v>
      </c>
      <c r="S227" s="172">
        <v>8</v>
      </c>
      <c r="T227" s="172">
        <v>0</v>
      </c>
      <c r="U227" s="172">
        <v>25</v>
      </c>
      <c r="V227" s="172">
        <v>871</v>
      </c>
      <c r="W227" s="172">
        <v>921</v>
      </c>
      <c r="X227" s="172">
        <v>2</v>
      </c>
      <c r="Y227" s="172">
        <v>1085</v>
      </c>
      <c r="Z227" s="172">
        <v>5</v>
      </c>
      <c r="AA227" s="172">
        <v>1930</v>
      </c>
      <c r="AB227" s="172">
        <v>2000</v>
      </c>
      <c r="AC227" s="172">
        <v>8</v>
      </c>
      <c r="AD227" s="172">
        <v>0</v>
      </c>
      <c r="AE227" s="172">
        <v>8</v>
      </c>
      <c r="AF227" s="172">
        <v>7</v>
      </c>
      <c r="AG227" s="172">
        <v>1930</v>
      </c>
      <c r="AH227" s="172">
        <v>2000</v>
      </c>
      <c r="AI227" s="172">
        <v>8</v>
      </c>
      <c r="AJ227" s="172">
        <v>0</v>
      </c>
      <c r="AK227" s="172">
        <v>12</v>
      </c>
      <c r="AL227" s="100"/>
      <c r="AM227" s="100"/>
      <c r="AN227" s="100"/>
      <c r="AO227" s="100"/>
      <c r="AP227" s="100"/>
    </row>
    <row r="228" spans="1:42" ht="12.75">
      <c r="A228" s="114" t="s">
        <v>691</v>
      </c>
      <c r="B228" s="114" t="s">
        <v>561</v>
      </c>
      <c r="C228" s="114" t="s">
        <v>601</v>
      </c>
      <c r="D228" s="114" t="s">
        <v>216</v>
      </c>
      <c r="E228" s="2"/>
      <c r="F228" s="169">
        <v>75</v>
      </c>
      <c r="G228" s="170"/>
      <c r="H228" s="171">
        <v>1</v>
      </c>
      <c r="I228" s="171">
        <v>1</v>
      </c>
      <c r="J228" s="171">
        <v>4</v>
      </c>
      <c r="K228" s="171">
        <v>1965</v>
      </c>
      <c r="L228" s="171">
        <v>2420</v>
      </c>
      <c r="M228" s="171">
        <v>23</v>
      </c>
      <c r="N228" s="171">
        <v>9391</v>
      </c>
      <c r="O228" s="171">
        <v>10</v>
      </c>
      <c r="P228" s="171">
        <v>2</v>
      </c>
      <c r="Q228" s="171">
        <v>10370</v>
      </c>
      <c r="R228" s="171">
        <v>11621</v>
      </c>
      <c r="S228" s="172">
        <v>213</v>
      </c>
      <c r="T228" s="172">
        <v>0</v>
      </c>
      <c r="U228" s="172">
        <v>25</v>
      </c>
      <c r="V228" s="172">
        <v>1965</v>
      </c>
      <c r="W228" s="172">
        <v>2420</v>
      </c>
      <c r="X228" s="172">
        <v>23</v>
      </c>
      <c r="Y228" s="172">
        <v>9391</v>
      </c>
      <c r="Z228" s="172">
        <v>5</v>
      </c>
      <c r="AA228" s="172">
        <v>10370</v>
      </c>
      <c r="AB228" s="172">
        <v>11621</v>
      </c>
      <c r="AC228" s="172">
        <v>213</v>
      </c>
      <c r="AD228" s="172">
        <v>0</v>
      </c>
      <c r="AE228" s="172">
        <v>8</v>
      </c>
      <c r="AF228" s="172">
        <v>7</v>
      </c>
      <c r="AG228" s="172">
        <v>10370</v>
      </c>
      <c r="AH228" s="172">
        <v>11621</v>
      </c>
      <c r="AI228" s="172">
        <v>213</v>
      </c>
      <c r="AJ228" s="172">
        <v>0</v>
      </c>
      <c r="AK228" s="172">
        <v>12</v>
      </c>
      <c r="AL228" s="100"/>
      <c r="AM228" s="100"/>
      <c r="AN228" s="100"/>
      <c r="AO228" s="100"/>
      <c r="AP228" s="100"/>
    </row>
    <row r="229" spans="1:42" ht="12.75">
      <c r="A229" s="114" t="s">
        <v>691</v>
      </c>
      <c r="B229" s="114" t="s">
        <v>561</v>
      </c>
      <c r="C229" s="114" t="s">
        <v>601</v>
      </c>
      <c r="D229" s="114" t="s">
        <v>218</v>
      </c>
      <c r="E229" s="2"/>
      <c r="F229" s="169">
        <v>75</v>
      </c>
      <c r="G229" s="170"/>
      <c r="H229" s="171">
        <v>1</v>
      </c>
      <c r="I229" s="171">
        <v>1</v>
      </c>
      <c r="J229" s="171">
        <v>4</v>
      </c>
      <c r="K229" s="171">
        <v>2950</v>
      </c>
      <c r="L229" s="171">
        <v>3213</v>
      </c>
      <c r="M229" s="171">
        <v>2</v>
      </c>
      <c r="N229" s="171">
        <v>3993</v>
      </c>
      <c r="O229" s="171">
        <v>10</v>
      </c>
      <c r="P229" s="171">
        <v>2</v>
      </c>
      <c r="Q229" s="171">
        <v>6923</v>
      </c>
      <c r="R229" s="171">
        <v>7104</v>
      </c>
      <c r="S229" s="172">
        <v>104</v>
      </c>
      <c r="T229" s="172">
        <v>0</v>
      </c>
      <c r="U229" s="172">
        <v>25</v>
      </c>
      <c r="V229" s="172">
        <v>2950</v>
      </c>
      <c r="W229" s="172">
        <v>3213</v>
      </c>
      <c r="X229" s="172">
        <v>2</v>
      </c>
      <c r="Y229" s="172">
        <v>3993</v>
      </c>
      <c r="Z229" s="172">
        <v>5</v>
      </c>
      <c r="AA229" s="172">
        <v>6923</v>
      </c>
      <c r="AB229" s="172">
        <v>7104</v>
      </c>
      <c r="AC229" s="172">
        <v>104</v>
      </c>
      <c r="AD229" s="172">
        <v>0</v>
      </c>
      <c r="AE229" s="172">
        <v>8</v>
      </c>
      <c r="AF229" s="172">
        <v>7</v>
      </c>
      <c r="AG229" s="172">
        <v>6923</v>
      </c>
      <c r="AH229" s="172">
        <v>7104</v>
      </c>
      <c r="AI229" s="172">
        <v>104</v>
      </c>
      <c r="AJ229" s="172">
        <v>0</v>
      </c>
      <c r="AK229" s="172">
        <v>12</v>
      </c>
      <c r="AL229" s="100"/>
      <c r="AM229" s="100"/>
      <c r="AN229" s="100"/>
      <c r="AO229" s="100"/>
      <c r="AP229" s="100"/>
    </row>
    <row r="230" spans="1:42" ht="12.75">
      <c r="A230" s="114" t="s">
        <v>691</v>
      </c>
      <c r="B230" s="114" t="s">
        <v>561</v>
      </c>
      <c r="C230" s="114" t="s">
        <v>601</v>
      </c>
      <c r="D230" s="114" t="s">
        <v>222</v>
      </c>
      <c r="E230" s="2"/>
      <c r="F230" s="169">
        <v>75</v>
      </c>
      <c r="G230" s="170"/>
      <c r="H230" s="171">
        <v>1</v>
      </c>
      <c r="I230" s="171">
        <v>1</v>
      </c>
      <c r="J230" s="171">
        <v>4</v>
      </c>
      <c r="K230" s="171">
        <v>2308</v>
      </c>
      <c r="L230" s="171">
        <v>2647</v>
      </c>
      <c r="M230" s="171">
        <v>5</v>
      </c>
      <c r="N230" s="171">
        <v>3210</v>
      </c>
      <c r="O230" s="171">
        <v>10</v>
      </c>
      <c r="P230" s="171">
        <v>2</v>
      </c>
      <c r="Q230" s="171">
        <v>5134</v>
      </c>
      <c r="R230" s="171">
        <v>5843</v>
      </c>
      <c r="S230" s="172">
        <v>19</v>
      </c>
      <c r="T230" s="172">
        <v>0</v>
      </c>
      <c r="U230" s="172">
        <v>25</v>
      </c>
      <c r="V230" s="172">
        <v>2308</v>
      </c>
      <c r="W230" s="172">
        <v>2647</v>
      </c>
      <c r="X230" s="172">
        <v>5</v>
      </c>
      <c r="Y230" s="172">
        <v>3210</v>
      </c>
      <c r="Z230" s="172">
        <v>5</v>
      </c>
      <c r="AA230" s="172">
        <v>5134</v>
      </c>
      <c r="AB230" s="172">
        <v>5843</v>
      </c>
      <c r="AC230" s="172">
        <v>19</v>
      </c>
      <c r="AD230" s="172">
        <v>0</v>
      </c>
      <c r="AE230" s="172">
        <v>8</v>
      </c>
      <c r="AF230" s="172">
        <v>7</v>
      </c>
      <c r="AG230" s="172">
        <v>5134</v>
      </c>
      <c r="AH230" s="172">
        <v>5843</v>
      </c>
      <c r="AI230" s="172">
        <v>19</v>
      </c>
      <c r="AJ230" s="172">
        <v>0</v>
      </c>
      <c r="AK230" s="172">
        <v>12</v>
      </c>
      <c r="AL230" s="100"/>
      <c r="AM230" s="100"/>
      <c r="AN230" s="100"/>
      <c r="AO230" s="100"/>
      <c r="AP230" s="100"/>
    </row>
    <row r="231" spans="1:42" ht="12.75">
      <c r="A231" s="114" t="s">
        <v>691</v>
      </c>
      <c r="B231" s="114" t="s">
        <v>561</v>
      </c>
      <c r="C231" s="114" t="s">
        <v>601</v>
      </c>
      <c r="D231" s="114" t="s">
        <v>231</v>
      </c>
      <c r="E231" s="2"/>
      <c r="F231" s="169">
        <v>75</v>
      </c>
      <c r="G231" s="170"/>
      <c r="H231" s="171">
        <v>1</v>
      </c>
      <c r="I231" s="171">
        <v>1</v>
      </c>
      <c r="J231" s="171">
        <v>4</v>
      </c>
      <c r="K231" s="171">
        <v>2285</v>
      </c>
      <c r="L231" s="171">
        <v>2446</v>
      </c>
      <c r="M231" s="171">
        <v>9</v>
      </c>
      <c r="N231" s="171">
        <v>3141</v>
      </c>
      <c r="O231" s="171">
        <v>10</v>
      </c>
      <c r="P231" s="171">
        <v>2</v>
      </c>
      <c r="Q231" s="171">
        <v>5462</v>
      </c>
      <c r="R231" s="171">
        <v>5503</v>
      </c>
      <c r="S231" s="172">
        <v>93</v>
      </c>
      <c r="T231" s="172">
        <v>0</v>
      </c>
      <c r="U231" s="172">
        <v>25</v>
      </c>
      <c r="V231" s="172">
        <v>2285</v>
      </c>
      <c r="W231" s="172">
        <v>2446</v>
      </c>
      <c r="X231" s="172">
        <v>9</v>
      </c>
      <c r="Y231" s="172">
        <v>3141</v>
      </c>
      <c r="Z231" s="172">
        <v>5</v>
      </c>
      <c r="AA231" s="172">
        <v>5462</v>
      </c>
      <c r="AB231" s="172">
        <v>5503</v>
      </c>
      <c r="AC231" s="172">
        <v>93</v>
      </c>
      <c r="AD231" s="172">
        <v>0</v>
      </c>
      <c r="AE231" s="172">
        <v>8</v>
      </c>
      <c r="AF231" s="172">
        <v>7</v>
      </c>
      <c r="AG231" s="172">
        <v>5462</v>
      </c>
      <c r="AH231" s="172">
        <v>5503</v>
      </c>
      <c r="AI231" s="172">
        <v>93</v>
      </c>
      <c r="AJ231" s="172">
        <v>0</v>
      </c>
      <c r="AK231" s="172">
        <v>12</v>
      </c>
      <c r="AL231" s="100"/>
      <c r="AM231" s="100"/>
      <c r="AN231" s="100"/>
      <c r="AO231" s="100"/>
      <c r="AP231" s="100"/>
    </row>
    <row r="232" spans="1:42" ht="12.75">
      <c r="A232" s="114" t="s">
        <v>691</v>
      </c>
      <c r="B232" s="114" t="s">
        <v>561</v>
      </c>
      <c r="C232" s="114" t="s">
        <v>601</v>
      </c>
      <c r="D232" s="114" t="s">
        <v>232</v>
      </c>
      <c r="E232" s="2"/>
      <c r="F232" s="169">
        <v>71</v>
      </c>
      <c r="G232" s="170"/>
      <c r="H232" s="171">
        <v>1</v>
      </c>
      <c r="I232" s="171">
        <v>1</v>
      </c>
      <c r="J232" s="171">
        <v>0</v>
      </c>
      <c r="K232" s="171">
        <v>2219</v>
      </c>
      <c r="L232" s="171">
        <v>2553</v>
      </c>
      <c r="M232" s="171">
        <v>5</v>
      </c>
      <c r="N232" s="171">
        <v>3445</v>
      </c>
      <c r="O232" s="171">
        <v>10</v>
      </c>
      <c r="P232" s="171">
        <v>2</v>
      </c>
      <c r="Q232" s="171">
        <v>5499</v>
      </c>
      <c r="R232" s="171">
        <v>5932</v>
      </c>
      <c r="S232" s="172">
        <v>71</v>
      </c>
      <c r="T232" s="172">
        <v>0</v>
      </c>
      <c r="U232" s="172">
        <v>25</v>
      </c>
      <c r="V232" s="172">
        <v>2219</v>
      </c>
      <c r="W232" s="172">
        <v>2553</v>
      </c>
      <c r="X232" s="172">
        <v>5</v>
      </c>
      <c r="Y232" s="172">
        <v>3445</v>
      </c>
      <c r="Z232" s="172">
        <v>5</v>
      </c>
      <c r="AA232" s="172">
        <v>5499</v>
      </c>
      <c r="AB232" s="172">
        <v>5932</v>
      </c>
      <c r="AC232" s="172">
        <v>71</v>
      </c>
      <c r="AD232" s="172">
        <v>0</v>
      </c>
      <c r="AE232" s="172">
        <v>8</v>
      </c>
      <c r="AF232" s="172">
        <v>7</v>
      </c>
      <c r="AG232" s="172">
        <v>5499</v>
      </c>
      <c r="AH232" s="172">
        <v>5932</v>
      </c>
      <c r="AI232" s="172">
        <v>71</v>
      </c>
      <c r="AJ232" s="172">
        <v>0</v>
      </c>
      <c r="AK232" s="172">
        <v>12</v>
      </c>
      <c r="AL232" s="100"/>
      <c r="AM232" s="100"/>
      <c r="AN232" s="100"/>
      <c r="AO232" s="100"/>
      <c r="AP232" s="100"/>
    </row>
    <row r="233" spans="1:42" ht="12.75">
      <c r="A233" s="114" t="s">
        <v>691</v>
      </c>
      <c r="B233" s="114" t="s">
        <v>561</v>
      </c>
      <c r="C233" s="114" t="s">
        <v>601</v>
      </c>
      <c r="D233" s="114" t="s">
        <v>234</v>
      </c>
      <c r="E233" s="2"/>
      <c r="F233" s="169">
        <v>71</v>
      </c>
      <c r="G233" s="170"/>
      <c r="H233" s="171">
        <v>1</v>
      </c>
      <c r="I233" s="171">
        <v>1</v>
      </c>
      <c r="J233" s="171">
        <v>0</v>
      </c>
      <c r="K233" s="171">
        <v>2095</v>
      </c>
      <c r="L233" s="171">
        <v>2456</v>
      </c>
      <c r="M233" s="171">
        <v>12</v>
      </c>
      <c r="N233" s="171">
        <v>3455</v>
      </c>
      <c r="O233" s="171">
        <v>10</v>
      </c>
      <c r="P233" s="171">
        <v>2</v>
      </c>
      <c r="Q233" s="171">
        <v>5125</v>
      </c>
      <c r="R233" s="171">
        <v>5872</v>
      </c>
      <c r="S233" s="172">
        <v>51</v>
      </c>
      <c r="T233" s="172">
        <v>0</v>
      </c>
      <c r="U233" s="172">
        <v>25</v>
      </c>
      <c r="V233" s="172">
        <v>2095</v>
      </c>
      <c r="W233" s="172">
        <v>2456</v>
      </c>
      <c r="X233" s="172">
        <v>12</v>
      </c>
      <c r="Y233" s="172">
        <v>3455</v>
      </c>
      <c r="Z233" s="172">
        <v>5</v>
      </c>
      <c r="AA233" s="172">
        <v>5125</v>
      </c>
      <c r="AB233" s="172">
        <v>5872</v>
      </c>
      <c r="AC233" s="172">
        <v>51</v>
      </c>
      <c r="AD233" s="172">
        <v>0</v>
      </c>
      <c r="AE233" s="172">
        <v>8</v>
      </c>
      <c r="AF233" s="172">
        <v>7</v>
      </c>
      <c r="AG233" s="172">
        <v>5125</v>
      </c>
      <c r="AH233" s="172">
        <v>5872</v>
      </c>
      <c r="AI233" s="172">
        <v>51</v>
      </c>
      <c r="AJ233" s="172">
        <v>0</v>
      </c>
      <c r="AK233" s="172">
        <v>12</v>
      </c>
      <c r="AL233" s="100"/>
      <c r="AM233" s="100"/>
      <c r="AN233" s="100"/>
      <c r="AO233" s="100"/>
      <c r="AP233" s="100"/>
    </row>
    <row r="234" spans="1:42" ht="12.75">
      <c r="A234" s="114" t="s">
        <v>691</v>
      </c>
      <c r="B234" s="114" t="s">
        <v>561</v>
      </c>
      <c r="C234" s="114" t="s">
        <v>601</v>
      </c>
      <c r="D234" s="114" t="s">
        <v>237</v>
      </c>
      <c r="E234" s="2"/>
      <c r="F234" s="169">
        <v>75</v>
      </c>
      <c r="G234" s="170"/>
      <c r="H234" s="171">
        <v>1</v>
      </c>
      <c r="I234" s="171">
        <v>1</v>
      </c>
      <c r="J234" s="171">
        <v>4</v>
      </c>
      <c r="K234" s="171">
        <v>1048</v>
      </c>
      <c r="L234" s="171">
        <v>1154</v>
      </c>
      <c r="M234" s="171">
        <v>4</v>
      </c>
      <c r="N234" s="171">
        <v>1242</v>
      </c>
      <c r="O234" s="171">
        <v>10</v>
      </c>
      <c r="P234" s="171">
        <v>2</v>
      </c>
      <c r="Q234" s="171">
        <v>2370</v>
      </c>
      <c r="R234" s="171">
        <v>2394</v>
      </c>
      <c r="S234" s="172">
        <v>6</v>
      </c>
      <c r="T234" s="172">
        <v>0</v>
      </c>
      <c r="U234" s="172">
        <v>25</v>
      </c>
      <c r="V234" s="172">
        <v>1048</v>
      </c>
      <c r="W234" s="172">
        <v>1154</v>
      </c>
      <c r="X234" s="172">
        <v>4</v>
      </c>
      <c r="Y234" s="172">
        <v>1242</v>
      </c>
      <c r="Z234" s="172">
        <v>5</v>
      </c>
      <c r="AA234" s="172">
        <v>2370</v>
      </c>
      <c r="AB234" s="172">
        <v>2394</v>
      </c>
      <c r="AC234" s="172">
        <v>6</v>
      </c>
      <c r="AD234" s="172">
        <v>0</v>
      </c>
      <c r="AE234" s="172">
        <v>8</v>
      </c>
      <c r="AF234" s="172">
        <v>7</v>
      </c>
      <c r="AG234" s="172">
        <v>2370</v>
      </c>
      <c r="AH234" s="172">
        <v>2394</v>
      </c>
      <c r="AI234" s="172">
        <v>6</v>
      </c>
      <c r="AJ234" s="172">
        <v>0</v>
      </c>
      <c r="AK234" s="172">
        <v>12</v>
      </c>
      <c r="AL234" s="100"/>
      <c r="AM234" s="100"/>
      <c r="AN234" s="100"/>
      <c r="AO234" s="100"/>
      <c r="AP234" s="100"/>
    </row>
    <row r="235" spans="1:42" ht="12.75">
      <c r="A235" s="114" t="s">
        <v>691</v>
      </c>
      <c r="B235" s="114" t="s">
        <v>561</v>
      </c>
      <c r="C235" s="114" t="s">
        <v>601</v>
      </c>
      <c r="D235" s="114" t="s">
        <v>238</v>
      </c>
      <c r="E235" s="2"/>
      <c r="F235" s="169">
        <v>75</v>
      </c>
      <c r="G235" s="170"/>
      <c r="H235" s="171">
        <v>1</v>
      </c>
      <c r="I235" s="171">
        <v>1</v>
      </c>
      <c r="J235" s="171">
        <v>4</v>
      </c>
      <c r="K235" s="171">
        <v>2635</v>
      </c>
      <c r="L235" s="171">
        <v>3058</v>
      </c>
      <c r="M235" s="171">
        <v>27</v>
      </c>
      <c r="N235" s="171">
        <v>4596</v>
      </c>
      <c r="O235" s="171">
        <v>10</v>
      </c>
      <c r="P235" s="171">
        <v>2</v>
      </c>
      <c r="Q235" s="171">
        <v>6466</v>
      </c>
      <c r="R235" s="171">
        <v>7513</v>
      </c>
      <c r="S235" s="172">
        <v>168</v>
      </c>
      <c r="T235" s="172">
        <v>0</v>
      </c>
      <c r="U235" s="172">
        <v>25</v>
      </c>
      <c r="V235" s="172">
        <v>2635</v>
      </c>
      <c r="W235" s="172">
        <v>3058</v>
      </c>
      <c r="X235" s="172">
        <v>27</v>
      </c>
      <c r="Y235" s="172">
        <v>4596</v>
      </c>
      <c r="Z235" s="172">
        <v>5</v>
      </c>
      <c r="AA235" s="172">
        <v>6466</v>
      </c>
      <c r="AB235" s="172">
        <v>7513</v>
      </c>
      <c r="AC235" s="172">
        <v>168</v>
      </c>
      <c r="AD235" s="172">
        <v>0</v>
      </c>
      <c r="AE235" s="172">
        <v>8</v>
      </c>
      <c r="AF235" s="172">
        <v>7</v>
      </c>
      <c r="AG235" s="172">
        <v>6466</v>
      </c>
      <c r="AH235" s="172">
        <v>7513</v>
      </c>
      <c r="AI235" s="172">
        <v>168</v>
      </c>
      <c r="AJ235" s="172">
        <v>0</v>
      </c>
      <c r="AK235" s="172">
        <v>12</v>
      </c>
      <c r="AL235" s="100"/>
      <c r="AM235" s="100"/>
      <c r="AN235" s="100"/>
      <c r="AO235" s="100"/>
      <c r="AP235" s="100"/>
    </row>
    <row r="236" spans="1:42" ht="12.75">
      <c r="A236" s="114" t="s">
        <v>691</v>
      </c>
      <c r="B236" s="114" t="s">
        <v>561</v>
      </c>
      <c r="C236" s="114" t="s">
        <v>601</v>
      </c>
      <c r="D236" s="114" t="s">
        <v>243</v>
      </c>
      <c r="E236" s="2"/>
      <c r="F236" s="169">
        <v>75</v>
      </c>
      <c r="G236" s="170"/>
      <c r="H236" s="171">
        <v>1</v>
      </c>
      <c r="I236" s="171">
        <v>1</v>
      </c>
      <c r="J236" s="171">
        <v>4</v>
      </c>
      <c r="K236" s="171">
        <v>2116</v>
      </c>
      <c r="L236" s="171">
        <v>2351</v>
      </c>
      <c r="M236" s="171">
        <v>10</v>
      </c>
      <c r="N236" s="171">
        <v>2895</v>
      </c>
      <c r="O236" s="171">
        <v>10</v>
      </c>
      <c r="P236" s="171">
        <v>2</v>
      </c>
      <c r="Q236" s="171">
        <v>4665</v>
      </c>
      <c r="R236" s="171">
        <v>5224</v>
      </c>
      <c r="S236" s="172">
        <v>32</v>
      </c>
      <c r="T236" s="172">
        <v>0</v>
      </c>
      <c r="U236" s="172">
        <v>25</v>
      </c>
      <c r="V236" s="172">
        <v>2116</v>
      </c>
      <c r="W236" s="172">
        <v>2351</v>
      </c>
      <c r="X236" s="172">
        <v>10</v>
      </c>
      <c r="Y236" s="172">
        <v>2895</v>
      </c>
      <c r="Z236" s="172">
        <v>5</v>
      </c>
      <c r="AA236" s="172">
        <v>4665</v>
      </c>
      <c r="AB236" s="172">
        <v>5224</v>
      </c>
      <c r="AC236" s="172">
        <v>32</v>
      </c>
      <c r="AD236" s="172">
        <v>0</v>
      </c>
      <c r="AE236" s="172">
        <v>8</v>
      </c>
      <c r="AF236" s="172">
        <v>7</v>
      </c>
      <c r="AG236" s="172">
        <v>4665</v>
      </c>
      <c r="AH236" s="172">
        <v>5224</v>
      </c>
      <c r="AI236" s="172">
        <v>32</v>
      </c>
      <c r="AJ236" s="172">
        <v>0</v>
      </c>
      <c r="AK236" s="172">
        <v>12</v>
      </c>
      <c r="AL236" s="100"/>
      <c r="AM236" s="100"/>
      <c r="AN236" s="100"/>
      <c r="AO236" s="100"/>
      <c r="AP236" s="100"/>
    </row>
    <row r="237" spans="1:42" ht="12.75">
      <c r="A237" s="114" t="s">
        <v>691</v>
      </c>
      <c r="B237" s="114" t="s">
        <v>561</v>
      </c>
      <c r="C237" s="114" t="s">
        <v>601</v>
      </c>
      <c r="D237" s="114" t="s">
        <v>244</v>
      </c>
      <c r="E237" s="2"/>
      <c r="F237" s="169">
        <v>75</v>
      </c>
      <c r="G237" s="170"/>
      <c r="H237" s="171">
        <v>1</v>
      </c>
      <c r="I237" s="171">
        <v>1</v>
      </c>
      <c r="J237" s="171">
        <v>4</v>
      </c>
      <c r="K237" s="171">
        <v>1153</v>
      </c>
      <c r="L237" s="171">
        <v>1261</v>
      </c>
      <c r="M237" s="171">
        <v>9</v>
      </c>
      <c r="N237" s="171">
        <v>2057</v>
      </c>
      <c r="O237" s="171">
        <v>10</v>
      </c>
      <c r="P237" s="171">
        <v>2</v>
      </c>
      <c r="Q237" s="171">
        <v>3060</v>
      </c>
      <c r="R237" s="171">
        <v>3310</v>
      </c>
      <c r="S237" s="172">
        <v>17</v>
      </c>
      <c r="T237" s="172">
        <v>0</v>
      </c>
      <c r="U237" s="172">
        <v>25</v>
      </c>
      <c r="V237" s="172">
        <v>1153</v>
      </c>
      <c r="W237" s="172">
        <v>1261</v>
      </c>
      <c r="X237" s="172">
        <v>9</v>
      </c>
      <c r="Y237" s="172">
        <v>2057</v>
      </c>
      <c r="Z237" s="172">
        <v>5</v>
      </c>
      <c r="AA237" s="172">
        <v>3060</v>
      </c>
      <c r="AB237" s="172">
        <v>3310</v>
      </c>
      <c r="AC237" s="172">
        <v>17</v>
      </c>
      <c r="AD237" s="172">
        <v>0</v>
      </c>
      <c r="AE237" s="172">
        <v>8</v>
      </c>
      <c r="AF237" s="172">
        <v>7</v>
      </c>
      <c r="AG237" s="172">
        <v>3060</v>
      </c>
      <c r="AH237" s="172">
        <v>3310</v>
      </c>
      <c r="AI237" s="172">
        <v>17</v>
      </c>
      <c r="AJ237" s="172">
        <v>0</v>
      </c>
      <c r="AK237" s="172">
        <v>12</v>
      </c>
      <c r="AL237" s="100"/>
      <c r="AM237" s="100"/>
      <c r="AN237" s="100"/>
      <c r="AO237" s="100"/>
      <c r="AP237" s="100"/>
    </row>
    <row r="238" spans="1:42" ht="12.75">
      <c r="A238" s="114" t="s">
        <v>691</v>
      </c>
      <c r="B238" s="114" t="s">
        <v>561</v>
      </c>
      <c r="C238" s="114" t="s">
        <v>601</v>
      </c>
      <c r="D238" s="114" t="s">
        <v>245</v>
      </c>
      <c r="E238" s="2"/>
      <c r="F238" s="169">
        <v>71</v>
      </c>
      <c r="G238" s="170"/>
      <c r="H238" s="171">
        <v>1</v>
      </c>
      <c r="I238" s="171">
        <v>1</v>
      </c>
      <c r="J238" s="171">
        <v>0</v>
      </c>
      <c r="K238" s="171">
        <v>685</v>
      </c>
      <c r="L238" s="171">
        <v>778</v>
      </c>
      <c r="M238" s="171">
        <v>5</v>
      </c>
      <c r="N238" s="171">
        <v>573</v>
      </c>
      <c r="O238" s="171">
        <v>10</v>
      </c>
      <c r="P238" s="171">
        <v>2</v>
      </c>
      <c r="Q238" s="171">
        <v>1273</v>
      </c>
      <c r="R238" s="171">
        <v>1350</v>
      </c>
      <c r="S238" s="172">
        <v>6</v>
      </c>
      <c r="T238" s="172">
        <v>0</v>
      </c>
      <c r="U238" s="172">
        <v>25</v>
      </c>
      <c r="V238" s="172">
        <v>685</v>
      </c>
      <c r="W238" s="172">
        <v>778</v>
      </c>
      <c r="X238" s="172">
        <v>5</v>
      </c>
      <c r="Y238" s="172">
        <v>573</v>
      </c>
      <c r="Z238" s="172">
        <v>5</v>
      </c>
      <c r="AA238" s="172">
        <v>1273</v>
      </c>
      <c r="AB238" s="172">
        <v>1350</v>
      </c>
      <c r="AC238" s="172">
        <v>6</v>
      </c>
      <c r="AD238" s="172">
        <v>0</v>
      </c>
      <c r="AE238" s="172">
        <v>8</v>
      </c>
      <c r="AF238" s="172">
        <v>7</v>
      </c>
      <c r="AG238" s="172">
        <v>1273</v>
      </c>
      <c r="AH238" s="172">
        <v>1350</v>
      </c>
      <c r="AI238" s="172">
        <v>6</v>
      </c>
      <c r="AJ238" s="172">
        <v>0</v>
      </c>
      <c r="AK238" s="172">
        <v>12</v>
      </c>
      <c r="AL238" s="100"/>
      <c r="AM238" s="100"/>
      <c r="AN238" s="100"/>
      <c r="AO238" s="100"/>
      <c r="AP238" s="100"/>
    </row>
    <row r="239" spans="1:42" ht="12.75">
      <c r="A239" s="114" t="s">
        <v>691</v>
      </c>
      <c r="B239" s="114" t="s">
        <v>561</v>
      </c>
      <c r="C239" s="114" t="s">
        <v>601</v>
      </c>
      <c r="D239" s="114" t="s">
        <v>248</v>
      </c>
      <c r="E239" s="2"/>
      <c r="F239" s="169">
        <v>75</v>
      </c>
      <c r="G239" s="170"/>
      <c r="H239" s="171">
        <v>1</v>
      </c>
      <c r="I239" s="171">
        <v>1</v>
      </c>
      <c r="J239" s="171">
        <v>4</v>
      </c>
      <c r="K239" s="171">
        <v>843</v>
      </c>
      <c r="L239" s="171">
        <v>976</v>
      </c>
      <c r="M239" s="171">
        <v>4</v>
      </c>
      <c r="N239" s="171">
        <v>884</v>
      </c>
      <c r="O239" s="171">
        <v>10</v>
      </c>
      <c r="P239" s="171">
        <v>2</v>
      </c>
      <c r="Q239" s="171">
        <v>1746</v>
      </c>
      <c r="R239" s="171">
        <v>1841</v>
      </c>
      <c r="S239" s="172">
        <v>23</v>
      </c>
      <c r="T239" s="172">
        <v>0</v>
      </c>
      <c r="U239" s="172">
        <v>25</v>
      </c>
      <c r="V239" s="172">
        <v>843</v>
      </c>
      <c r="W239" s="172">
        <v>976</v>
      </c>
      <c r="X239" s="172">
        <v>4</v>
      </c>
      <c r="Y239" s="172">
        <v>884</v>
      </c>
      <c r="Z239" s="172">
        <v>5</v>
      </c>
      <c r="AA239" s="172">
        <v>1746</v>
      </c>
      <c r="AB239" s="172">
        <v>1841</v>
      </c>
      <c r="AC239" s="172">
        <v>23</v>
      </c>
      <c r="AD239" s="172">
        <v>0</v>
      </c>
      <c r="AE239" s="172">
        <v>8</v>
      </c>
      <c r="AF239" s="172">
        <v>7</v>
      </c>
      <c r="AG239" s="172">
        <v>1746</v>
      </c>
      <c r="AH239" s="172">
        <v>1841</v>
      </c>
      <c r="AI239" s="172">
        <v>23</v>
      </c>
      <c r="AJ239" s="172">
        <v>0</v>
      </c>
      <c r="AK239" s="172">
        <v>12</v>
      </c>
      <c r="AL239" s="100"/>
      <c r="AM239" s="100"/>
      <c r="AN239" s="100"/>
      <c r="AO239" s="100"/>
      <c r="AP239" s="100"/>
    </row>
    <row r="240" spans="1:42" ht="12.75">
      <c r="A240" s="114" t="s">
        <v>691</v>
      </c>
      <c r="B240" s="114" t="s">
        <v>561</v>
      </c>
      <c r="C240" s="114" t="s">
        <v>601</v>
      </c>
      <c r="D240" s="114" t="s">
        <v>251</v>
      </c>
      <c r="E240" s="2"/>
      <c r="F240" s="169">
        <v>75</v>
      </c>
      <c r="G240" s="170"/>
      <c r="H240" s="171">
        <v>1</v>
      </c>
      <c r="I240" s="171">
        <v>1</v>
      </c>
      <c r="J240" s="171">
        <v>4</v>
      </c>
      <c r="K240" s="171">
        <v>980</v>
      </c>
      <c r="L240" s="171">
        <v>1048</v>
      </c>
      <c r="M240" s="171">
        <v>1</v>
      </c>
      <c r="N240" s="171">
        <v>1121</v>
      </c>
      <c r="O240" s="171">
        <v>10</v>
      </c>
      <c r="P240" s="171">
        <v>2</v>
      </c>
      <c r="Q240" s="171">
        <v>2139</v>
      </c>
      <c r="R240" s="171">
        <v>2145</v>
      </c>
      <c r="S240" s="172">
        <v>25</v>
      </c>
      <c r="T240" s="172">
        <v>0</v>
      </c>
      <c r="U240" s="172">
        <v>25</v>
      </c>
      <c r="V240" s="172">
        <v>980</v>
      </c>
      <c r="W240" s="172">
        <v>1048</v>
      </c>
      <c r="X240" s="172">
        <v>1</v>
      </c>
      <c r="Y240" s="172">
        <v>1121</v>
      </c>
      <c r="Z240" s="172">
        <v>5</v>
      </c>
      <c r="AA240" s="172">
        <v>2139</v>
      </c>
      <c r="AB240" s="172">
        <v>2145</v>
      </c>
      <c r="AC240" s="172">
        <v>25</v>
      </c>
      <c r="AD240" s="172">
        <v>0</v>
      </c>
      <c r="AE240" s="172">
        <v>8</v>
      </c>
      <c r="AF240" s="172">
        <v>7</v>
      </c>
      <c r="AG240" s="172">
        <v>2139</v>
      </c>
      <c r="AH240" s="172">
        <v>2145</v>
      </c>
      <c r="AI240" s="172">
        <v>25</v>
      </c>
      <c r="AJ240" s="172">
        <v>0</v>
      </c>
      <c r="AK240" s="172">
        <v>12</v>
      </c>
      <c r="AL240" s="100"/>
      <c r="AM240" s="100"/>
      <c r="AN240" s="100"/>
      <c r="AO240" s="100"/>
      <c r="AP240" s="100"/>
    </row>
    <row r="241" spans="1:42" ht="12.75">
      <c r="A241" s="114" t="s">
        <v>691</v>
      </c>
      <c r="B241" s="114" t="s">
        <v>561</v>
      </c>
      <c r="C241" s="114" t="s">
        <v>601</v>
      </c>
      <c r="D241" s="114" t="s">
        <v>252</v>
      </c>
      <c r="E241" s="2"/>
      <c r="F241" s="169">
        <v>71</v>
      </c>
      <c r="G241" s="170"/>
      <c r="H241" s="171">
        <v>1</v>
      </c>
      <c r="I241" s="171">
        <v>1</v>
      </c>
      <c r="J241" s="171">
        <v>0</v>
      </c>
      <c r="K241" s="171">
        <v>232</v>
      </c>
      <c r="L241" s="171">
        <v>251</v>
      </c>
      <c r="M241" s="171">
        <v>0</v>
      </c>
      <c r="N241" s="171">
        <v>709</v>
      </c>
      <c r="O241" s="171">
        <v>10</v>
      </c>
      <c r="P241" s="171">
        <v>2</v>
      </c>
      <c r="Q241" s="171">
        <v>954</v>
      </c>
      <c r="R241" s="171">
        <v>960</v>
      </c>
      <c r="S241" s="172">
        <v>0</v>
      </c>
      <c r="T241" s="172">
        <v>0</v>
      </c>
      <c r="U241" s="172">
        <v>25</v>
      </c>
      <c r="V241" s="172">
        <v>232</v>
      </c>
      <c r="W241" s="172">
        <v>251</v>
      </c>
      <c r="X241" s="172">
        <v>0</v>
      </c>
      <c r="Y241" s="172">
        <v>709</v>
      </c>
      <c r="Z241" s="172">
        <v>5</v>
      </c>
      <c r="AA241" s="172">
        <v>954</v>
      </c>
      <c r="AB241" s="172">
        <v>960</v>
      </c>
      <c r="AC241" s="172">
        <v>0</v>
      </c>
      <c r="AD241" s="172">
        <v>0</v>
      </c>
      <c r="AE241" s="172">
        <v>8</v>
      </c>
      <c r="AF241" s="172">
        <v>7</v>
      </c>
      <c r="AG241" s="172">
        <v>954</v>
      </c>
      <c r="AH241" s="172">
        <v>960</v>
      </c>
      <c r="AI241" s="172">
        <v>0</v>
      </c>
      <c r="AJ241" s="172">
        <v>0</v>
      </c>
      <c r="AK241" s="172">
        <v>12</v>
      </c>
      <c r="AL241" s="100"/>
      <c r="AM241" s="100"/>
      <c r="AN241" s="100"/>
      <c r="AO241" s="100"/>
      <c r="AP241" s="100"/>
    </row>
    <row r="242" spans="1:42" ht="12.75">
      <c r="A242" s="114" t="s">
        <v>691</v>
      </c>
      <c r="B242" s="114" t="s">
        <v>561</v>
      </c>
      <c r="C242" s="114" t="s">
        <v>601</v>
      </c>
      <c r="D242" s="114" t="s">
        <v>254</v>
      </c>
      <c r="E242" s="2"/>
      <c r="F242" s="169">
        <v>75</v>
      </c>
      <c r="G242" s="170"/>
      <c r="H242" s="171">
        <v>1</v>
      </c>
      <c r="I242" s="171">
        <v>1</v>
      </c>
      <c r="J242" s="171">
        <v>4</v>
      </c>
      <c r="K242" s="171">
        <v>705</v>
      </c>
      <c r="L242" s="171">
        <v>786</v>
      </c>
      <c r="M242" s="171">
        <v>7</v>
      </c>
      <c r="N242" s="171">
        <v>1056</v>
      </c>
      <c r="O242" s="171">
        <v>10</v>
      </c>
      <c r="P242" s="171">
        <v>2</v>
      </c>
      <c r="Q242" s="171">
        <v>1796</v>
      </c>
      <c r="R242" s="171">
        <v>1822</v>
      </c>
      <c r="S242" s="172">
        <v>27</v>
      </c>
      <c r="T242" s="172">
        <v>0</v>
      </c>
      <c r="U242" s="172">
        <v>25</v>
      </c>
      <c r="V242" s="172">
        <v>705</v>
      </c>
      <c r="W242" s="172">
        <v>786</v>
      </c>
      <c r="X242" s="172">
        <v>7</v>
      </c>
      <c r="Y242" s="172">
        <v>1056</v>
      </c>
      <c r="Z242" s="172">
        <v>5</v>
      </c>
      <c r="AA242" s="172">
        <v>1796</v>
      </c>
      <c r="AB242" s="172">
        <v>1822</v>
      </c>
      <c r="AC242" s="172">
        <v>27</v>
      </c>
      <c r="AD242" s="172">
        <v>0</v>
      </c>
      <c r="AE242" s="172">
        <v>8</v>
      </c>
      <c r="AF242" s="172">
        <v>7</v>
      </c>
      <c r="AG242" s="172">
        <v>1796</v>
      </c>
      <c r="AH242" s="172">
        <v>1822</v>
      </c>
      <c r="AI242" s="172">
        <v>27</v>
      </c>
      <c r="AJ242" s="172">
        <v>0</v>
      </c>
      <c r="AK242" s="172">
        <v>12</v>
      </c>
      <c r="AL242" s="100"/>
      <c r="AM242" s="100"/>
      <c r="AN242" s="100"/>
      <c r="AO242" s="100"/>
      <c r="AP242" s="100"/>
    </row>
    <row r="243" spans="1:42" ht="12.75">
      <c r="A243" s="114" t="s">
        <v>691</v>
      </c>
      <c r="B243" s="114" t="s">
        <v>561</v>
      </c>
      <c r="C243" s="114" t="s">
        <v>602</v>
      </c>
      <c r="D243" s="114" t="s">
        <v>217</v>
      </c>
      <c r="E243" s="2"/>
      <c r="F243" s="169">
        <v>75</v>
      </c>
      <c r="G243" s="170"/>
      <c r="H243" s="171">
        <v>1</v>
      </c>
      <c r="I243" s="171">
        <v>1</v>
      </c>
      <c r="J243" s="171">
        <v>4</v>
      </c>
      <c r="K243" s="171">
        <v>3125</v>
      </c>
      <c r="L243" s="171">
        <v>3514</v>
      </c>
      <c r="M243" s="171">
        <v>3</v>
      </c>
      <c r="N243" s="171">
        <v>3785</v>
      </c>
      <c r="O243" s="171">
        <v>10</v>
      </c>
      <c r="P243" s="171">
        <v>2</v>
      </c>
      <c r="Q243" s="171">
        <v>7184</v>
      </c>
      <c r="R243" s="171">
        <v>7241</v>
      </c>
      <c r="S243" s="172">
        <v>61</v>
      </c>
      <c r="T243" s="172">
        <v>0</v>
      </c>
      <c r="U243" s="172">
        <v>25</v>
      </c>
      <c r="V243" s="172">
        <v>3125</v>
      </c>
      <c r="W243" s="172">
        <v>3514</v>
      </c>
      <c r="X243" s="172">
        <v>3</v>
      </c>
      <c r="Y243" s="172">
        <v>3785</v>
      </c>
      <c r="Z243" s="172">
        <v>5</v>
      </c>
      <c r="AA243" s="172">
        <v>7184</v>
      </c>
      <c r="AB243" s="172">
        <v>7241</v>
      </c>
      <c r="AC243" s="172">
        <v>61</v>
      </c>
      <c r="AD243" s="172">
        <v>0</v>
      </c>
      <c r="AE243" s="172">
        <v>8</v>
      </c>
      <c r="AF243" s="172">
        <v>7</v>
      </c>
      <c r="AG243" s="172">
        <v>7184</v>
      </c>
      <c r="AH243" s="172">
        <v>7241</v>
      </c>
      <c r="AI243" s="172">
        <v>61</v>
      </c>
      <c r="AJ243" s="172">
        <v>0</v>
      </c>
      <c r="AK243" s="172">
        <v>12</v>
      </c>
      <c r="AL243" s="100"/>
      <c r="AM243" s="100"/>
      <c r="AN243" s="100"/>
      <c r="AO243" s="100"/>
      <c r="AP243" s="100"/>
    </row>
    <row r="244" spans="1:42" ht="12.75">
      <c r="A244" s="114" t="s">
        <v>691</v>
      </c>
      <c r="B244" s="114" t="s">
        <v>561</v>
      </c>
      <c r="C244" s="114" t="s">
        <v>602</v>
      </c>
      <c r="D244" s="114" t="s">
        <v>226</v>
      </c>
      <c r="E244" s="2"/>
      <c r="F244" s="169">
        <v>75</v>
      </c>
      <c r="G244" s="170"/>
      <c r="H244" s="171">
        <v>1</v>
      </c>
      <c r="I244" s="171">
        <v>1</v>
      </c>
      <c r="J244" s="171">
        <v>4</v>
      </c>
      <c r="K244" s="171">
        <v>2035</v>
      </c>
      <c r="L244" s="171">
        <v>2210</v>
      </c>
      <c r="M244" s="171">
        <v>6</v>
      </c>
      <c r="N244" s="171">
        <v>1645</v>
      </c>
      <c r="O244" s="171">
        <v>10</v>
      </c>
      <c r="P244" s="171">
        <v>2</v>
      </c>
      <c r="Q244" s="171">
        <v>3311</v>
      </c>
      <c r="R244" s="171">
        <v>3822</v>
      </c>
      <c r="S244" s="172">
        <v>39</v>
      </c>
      <c r="T244" s="172">
        <v>0</v>
      </c>
      <c r="U244" s="172">
        <v>25</v>
      </c>
      <c r="V244" s="172">
        <v>2035</v>
      </c>
      <c r="W244" s="172">
        <v>2210</v>
      </c>
      <c r="X244" s="172">
        <v>6</v>
      </c>
      <c r="Y244" s="172">
        <v>1645</v>
      </c>
      <c r="Z244" s="172">
        <v>5</v>
      </c>
      <c r="AA244" s="172">
        <v>3311</v>
      </c>
      <c r="AB244" s="172">
        <v>3822</v>
      </c>
      <c r="AC244" s="172">
        <v>39</v>
      </c>
      <c r="AD244" s="172">
        <v>0</v>
      </c>
      <c r="AE244" s="172">
        <v>8</v>
      </c>
      <c r="AF244" s="172">
        <v>7</v>
      </c>
      <c r="AG244" s="172">
        <v>3311</v>
      </c>
      <c r="AH244" s="172">
        <v>3822</v>
      </c>
      <c r="AI244" s="172">
        <v>39</v>
      </c>
      <c r="AJ244" s="172">
        <v>0</v>
      </c>
      <c r="AK244" s="172">
        <v>12</v>
      </c>
      <c r="AL244" s="100"/>
      <c r="AM244" s="100"/>
      <c r="AN244" s="100"/>
      <c r="AO244" s="100"/>
      <c r="AP244" s="100"/>
    </row>
    <row r="245" spans="1:42" ht="12.75">
      <c r="A245" s="114" t="s">
        <v>691</v>
      </c>
      <c r="B245" s="114" t="s">
        <v>561</v>
      </c>
      <c r="C245" s="114" t="s">
        <v>602</v>
      </c>
      <c r="D245" s="114" t="s">
        <v>229</v>
      </c>
      <c r="E245" s="2"/>
      <c r="F245" s="169">
        <v>75</v>
      </c>
      <c r="G245" s="170"/>
      <c r="H245" s="171">
        <v>1</v>
      </c>
      <c r="I245" s="171">
        <v>1</v>
      </c>
      <c r="J245" s="171">
        <v>4</v>
      </c>
      <c r="K245" s="171">
        <v>2873</v>
      </c>
      <c r="L245" s="171">
        <v>3108</v>
      </c>
      <c r="M245" s="171">
        <v>4</v>
      </c>
      <c r="N245" s="171">
        <v>2477</v>
      </c>
      <c r="O245" s="171">
        <v>10</v>
      </c>
      <c r="P245" s="171">
        <v>2</v>
      </c>
      <c r="Q245" s="171">
        <v>5142</v>
      </c>
      <c r="R245" s="171">
        <v>5571</v>
      </c>
      <c r="S245" s="172">
        <v>18</v>
      </c>
      <c r="T245" s="172">
        <v>0</v>
      </c>
      <c r="U245" s="172">
        <v>25</v>
      </c>
      <c r="V245" s="172">
        <v>2873</v>
      </c>
      <c r="W245" s="172">
        <v>3108</v>
      </c>
      <c r="X245" s="172">
        <v>4</v>
      </c>
      <c r="Y245" s="172">
        <v>2477</v>
      </c>
      <c r="Z245" s="172">
        <v>5</v>
      </c>
      <c r="AA245" s="172">
        <v>5142</v>
      </c>
      <c r="AB245" s="172">
        <v>5571</v>
      </c>
      <c r="AC245" s="172">
        <v>18</v>
      </c>
      <c r="AD245" s="172">
        <v>0</v>
      </c>
      <c r="AE245" s="172">
        <v>8</v>
      </c>
      <c r="AF245" s="172">
        <v>7</v>
      </c>
      <c r="AG245" s="172">
        <v>5142</v>
      </c>
      <c r="AH245" s="172">
        <v>5571</v>
      </c>
      <c r="AI245" s="172">
        <v>18</v>
      </c>
      <c r="AJ245" s="172">
        <v>0</v>
      </c>
      <c r="AK245" s="172">
        <v>12</v>
      </c>
      <c r="AL245" s="100"/>
      <c r="AM245" s="100"/>
      <c r="AN245" s="100"/>
      <c r="AO245" s="100"/>
      <c r="AP245" s="100"/>
    </row>
    <row r="246" spans="1:42" ht="12.75">
      <c r="A246" s="114" t="s">
        <v>691</v>
      </c>
      <c r="B246" s="114" t="s">
        <v>561</v>
      </c>
      <c r="C246" s="114" t="s">
        <v>602</v>
      </c>
      <c r="D246" s="114" t="s">
        <v>241</v>
      </c>
      <c r="E246" s="2"/>
      <c r="F246" s="169">
        <v>75</v>
      </c>
      <c r="G246" s="170"/>
      <c r="H246" s="171">
        <v>1</v>
      </c>
      <c r="I246" s="171">
        <v>1</v>
      </c>
      <c r="J246" s="171">
        <v>4</v>
      </c>
      <c r="K246" s="171">
        <v>1871</v>
      </c>
      <c r="L246" s="171">
        <v>2161</v>
      </c>
      <c r="M246" s="171">
        <v>9</v>
      </c>
      <c r="N246" s="171">
        <v>2243</v>
      </c>
      <c r="O246" s="171">
        <v>10</v>
      </c>
      <c r="P246" s="171">
        <v>2</v>
      </c>
      <c r="Q246" s="171">
        <v>3786</v>
      </c>
      <c r="R246" s="171">
        <v>4399</v>
      </c>
      <c r="S246" s="172">
        <v>14</v>
      </c>
      <c r="T246" s="172">
        <v>0</v>
      </c>
      <c r="U246" s="172">
        <v>25</v>
      </c>
      <c r="V246" s="172">
        <v>1871</v>
      </c>
      <c r="W246" s="172">
        <v>2161</v>
      </c>
      <c r="X246" s="172">
        <v>9</v>
      </c>
      <c r="Y246" s="172">
        <v>2243</v>
      </c>
      <c r="Z246" s="172">
        <v>5</v>
      </c>
      <c r="AA246" s="172">
        <v>3786</v>
      </c>
      <c r="AB246" s="172">
        <v>4399</v>
      </c>
      <c r="AC246" s="172">
        <v>14</v>
      </c>
      <c r="AD246" s="172">
        <v>0</v>
      </c>
      <c r="AE246" s="172">
        <v>8</v>
      </c>
      <c r="AF246" s="172">
        <v>7</v>
      </c>
      <c r="AG246" s="172">
        <v>3786</v>
      </c>
      <c r="AH246" s="172">
        <v>4399</v>
      </c>
      <c r="AI246" s="172">
        <v>14</v>
      </c>
      <c r="AJ246" s="172">
        <v>0</v>
      </c>
      <c r="AK246" s="172">
        <v>12</v>
      </c>
      <c r="AL246" s="100"/>
      <c r="AM246" s="100"/>
      <c r="AN246" s="100"/>
      <c r="AO246" s="100"/>
      <c r="AP246" s="100"/>
    </row>
    <row r="247" spans="1:42" ht="12.75">
      <c r="A247" s="114" t="s">
        <v>691</v>
      </c>
      <c r="B247" s="114" t="s">
        <v>561</v>
      </c>
      <c r="C247" s="114" t="s">
        <v>602</v>
      </c>
      <c r="D247" s="114" t="s">
        <v>249</v>
      </c>
      <c r="E247" s="2"/>
      <c r="F247" s="169">
        <v>75</v>
      </c>
      <c r="G247" s="170"/>
      <c r="H247" s="171">
        <v>1</v>
      </c>
      <c r="I247" s="171">
        <v>1</v>
      </c>
      <c r="J247" s="171">
        <v>4</v>
      </c>
      <c r="K247" s="171">
        <v>1567</v>
      </c>
      <c r="L247" s="171">
        <v>1644</v>
      </c>
      <c r="M247" s="171">
        <v>13</v>
      </c>
      <c r="N247" s="171">
        <v>1548</v>
      </c>
      <c r="O247" s="171">
        <v>10</v>
      </c>
      <c r="P247" s="171">
        <v>2</v>
      </c>
      <c r="Q247" s="171">
        <v>2912</v>
      </c>
      <c r="R247" s="171">
        <v>3190</v>
      </c>
      <c r="S247" s="172">
        <v>15</v>
      </c>
      <c r="T247" s="172">
        <v>0</v>
      </c>
      <c r="U247" s="172">
        <v>25</v>
      </c>
      <c r="V247" s="172">
        <v>1567</v>
      </c>
      <c r="W247" s="172">
        <v>1644</v>
      </c>
      <c r="X247" s="172">
        <v>13</v>
      </c>
      <c r="Y247" s="172">
        <v>1548</v>
      </c>
      <c r="Z247" s="172">
        <v>5</v>
      </c>
      <c r="AA247" s="172">
        <v>2912</v>
      </c>
      <c r="AB247" s="172">
        <v>3190</v>
      </c>
      <c r="AC247" s="172">
        <v>15</v>
      </c>
      <c r="AD247" s="172">
        <v>0</v>
      </c>
      <c r="AE247" s="172">
        <v>8</v>
      </c>
      <c r="AF247" s="172">
        <v>7</v>
      </c>
      <c r="AG247" s="172">
        <v>2912</v>
      </c>
      <c r="AH247" s="172">
        <v>3190</v>
      </c>
      <c r="AI247" s="172">
        <v>15</v>
      </c>
      <c r="AJ247" s="172">
        <v>0</v>
      </c>
      <c r="AK247" s="172">
        <v>12</v>
      </c>
      <c r="AL247" s="100"/>
      <c r="AM247" s="100"/>
      <c r="AN247" s="100"/>
      <c r="AO247" s="100"/>
      <c r="AP247" s="100"/>
    </row>
    <row r="248" spans="1:42" ht="12.75">
      <c r="A248" s="114" t="s">
        <v>691</v>
      </c>
      <c r="B248" s="114" t="s">
        <v>561</v>
      </c>
      <c r="C248" s="114" t="s">
        <v>602</v>
      </c>
      <c r="D248" s="114" t="s">
        <v>250</v>
      </c>
      <c r="E248" s="2"/>
      <c r="F248" s="169">
        <v>75</v>
      </c>
      <c r="G248" s="170"/>
      <c r="H248" s="171">
        <v>1</v>
      </c>
      <c r="I248" s="171">
        <v>1</v>
      </c>
      <c r="J248" s="171">
        <v>4</v>
      </c>
      <c r="K248" s="171">
        <v>493</v>
      </c>
      <c r="L248" s="171">
        <v>529</v>
      </c>
      <c r="M248" s="171">
        <v>2</v>
      </c>
      <c r="N248" s="171">
        <v>294</v>
      </c>
      <c r="O248" s="171">
        <v>10</v>
      </c>
      <c r="P248" s="171">
        <v>2</v>
      </c>
      <c r="Q248" s="171">
        <v>813</v>
      </c>
      <c r="R248" s="171">
        <v>821</v>
      </c>
      <c r="S248" s="172">
        <v>4</v>
      </c>
      <c r="T248" s="172">
        <v>0</v>
      </c>
      <c r="U248" s="172">
        <v>25</v>
      </c>
      <c r="V248" s="172">
        <v>493</v>
      </c>
      <c r="W248" s="172">
        <v>529</v>
      </c>
      <c r="X248" s="172">
        <v>2</v>
      </c>
      <c r="Y248" s="172">
        <v>294</v>
      </c>
      <c r="Z248" s="172">
        <v>5</v>
      </c>
      <c r="AA248" s="172">
        <v>813</v>
      </c>
      <c r="AB248" s="172">
        <v>821</v>
      </c>
      <c r="AC248" s="172">
        <v>4</v>
      </c>
      <c r="AD248" s="172">
        <v>0</v>
      </c>
      <c r="AE248" s="172">
        <v>8</v>
      </c>
      <c r="AF248" s="172">
        <v>7</v>
      </c>
      <c r="AG248" s="172">
        <v>813</v>
      </c>
      <c r="AH248" s="172">
        <v>821</v>
      </c>
      <c r="AI248" s="172">
        <v>4</v>
      </c>
      <c r="AJ248" s="172">
        <v>0</v>
      </c>
      <c r="AK248" s="172">
        <v>12</v>
      </c>
      <c r="AL248" s="100"/>
      <c r="AM248" s="100"/>
      <c r="AN248" s="100"/>
      <c r="AO248" s="100"/>
      <c r="AP248" s="100"/>
    </row>
    <row r="249" spans="1:42" ht="12.75">
      <c r="A249" s="114" t="s">
        <v>691</v>
      </c>
      <c r="B249" s="114" t="s">
        <v>561</v>
      </c>
      <c r="C249" s="114" t="s">
        <v>603</v>
      </c>
      <c r="D249" s="114" t="s">
        <v>210</v>
      </c>
      <c r="E249" s="2"/>
      <c r="F249" s="169">
        <v>75</v>
      </c>
      <c r="G249" s="170"/>
      <c r="H249" s="171">
        <v>1</v>
      </c>
      <c r="I249" s="171">
        <v>1</v>
      </c>
      <c r="J249" s="171">
        <v>4</v>
      </c>
      <c r="K249" s="171">
        <v>2126</v>
      </c>
      <c r="L249" s="171">
        <v>2389</v>
      </c>
      <c r="M249" s="171">
        <v>7</v>
      </c>
      <c r="N249" s="171">
        <v>2607</v>
      </c>
      <c r="O249" s="171">
        <v>10</v>
      </c>
      <c r="P249" s="171">
        <v>2</v>
      </c>
      <c r="Q249" s="171">
        <v>4892</v>
      </c>
      <c r="R249" s="171">
        <v>4986</v>
      </c>
      <c r="S249" s="172">
        <v>17</v>
      </c>
      <c r="T249" s="172">
        <v>0</v>
      </c>
      <c r="U249" s="172">
        <v>25</v>
      </c>
      <c r="V249" s="172">
        <v>2126</v>
      </c>
      <c r="W249" s="172">
        <v>2389</v>
      </c>
      <c r="X249" s="172">
        <v>7</v>
      </c>
      <c r="Y249" s="172">
        <v>2607</v>
      </c>
      <c r="Z249" s="172">
        <v>5</v>
      </c>
      <c r="AA249" s="172">
        <v>4892</v>
      </c>
      <c r="AB249" s="172">
        <v>4986</v>
      </c>
      <c r="AC249" s="172">
        <v>17</v>
      </c>
      <c r="AD249" s="172">
        <v>0</v>
      </c>
      <c r="AE249" s="172">
        <v>8</v>
      </c>
      <c r="AF249" s="172">
        <v>7</v>
      </c>
      <c r="AG249" s="172">
        <v>4892</v>
      </c>
      <c r="AH249" s="172">
        <v>4986</v>
      </c>
      <c r="AI249" s="172">
        <v>17</v>
      </c>
      <c r="AJ249" s="172">
        <v>0</v>
      </c>
      <c r="AK249" s="172">
        <v>12</v>
      </c>
      <c r="AL249" s="100"/>
      <c r="AM249" s="100"/>
      <c r="AN249" s="100"/>
      <c r="AO249" s="100"/>
      <c r="AP249" s="100"/>
    </row>
    <row r="250" spans="1:42" ht="12.75">
      <c r="A250" s="114" t="s">
        <v>691</v>
      </c>
      <c r="B250" s="114" t="s">
        <v>561</v>
      </c>
      <c r="C250" s="114" t="s">
        <v>603</v>
      </c>
      <c r="D250" s="114" t="s">
        <v>213</v>
      </c>
      <c r="E250" s="2"/>
      <c r="F250" s="169">
        <v>75</v>
      </c>
      <c r="G250" s="170"/>
      <c r="H250" s="171">
        <v>1</v>
      </c>
      <c r="I250" s="171">
        <v>1</v>
      </c>
      <c r="J250" s="171">
        <v>4</v>
      </c>
      <c r="K250" s="171">
        <v>2949</v>
      </c>
      <c r="L250" s="171">
        <v>3411</v>
      </c>
      <c r="M250" s="171">
        <v>9</v>
      </c>
      <c r="N250" s="171">
        <v>2052</v>
      </c>
      <c r="O250" s="171">
        <v>10</v>
      </c>
      <c r="P250" s="171">
        <v>2</v>
      </c>
      <c r="Q250" s="171">
        <v>5409</v>
      </c>
      <c r="R250" s="171">
        <v>5423</v>
      </c>
      <c r="S250" s="172">
        <v>49</v>
      </c>
      <c r="T250" s="172">
        <v>0</v>
      </c>
      <c r="U250" s="172">
        <v>25</v>
      </c>
      <c r="V250" s="172">
        <v>2949</v>
      </c>
      <c r="W250" s="172">
        <v>3411</v>
      </c>
      <c r="X250" s="172">
        <v>9</v>
      </c>
      <c r="Y250" s="172">
        <v>2052</v>
      </c>
      <c r="Z250" s="172">
        <v>5</v>
      </c>
      <c r="AA250" s="172">
        <v>5409</v>
      </c>
      <c r="AB250" s="172">
        <v>5423</v>
      </c>
      <c r="AC250" s="172">
        <v>49</v>
      </c>
      <c r="AD250" s="172">
        <v>0</v>
      </c>
      <c r="AE250" s="172">
        <v>8</v>
      </c>
      <c r="AF250" s="172">
        <v>7</v>
      </c>
      <c r="AG250" s="172">
        <v>5409</v>
      </c>
      <c r="AH250" s="172">
        <v>5423</v>
      </c>
      <c r="AI250" s="172">
        <v>49</v>
      </c>
      <c r="AJ250" s="172">
        <v>0</v>
      </c>
      <c r="AK250" s="172">
        <v>12</v>
      </c>
      <c r="AL250" s="100"/>
      <c r="AM250" s="100"/>
      <c r="AN250" s="100"/>
      <c r="AO250" s="100"/>
      <c r="AP250" s="100"/>
    </row>
    <row r="251" spans="1:42" ht="12.75">
      <c r="A251" s="114" t="s">
        <v>691</v>
      </c>
      <c r="B251" s="114" t="s">
        <v>561</v>
      </c>
      <c r="C251" s="114" t="s">
        <v>603</v>
      </c>
      <c r="D251" s="114" t="s">
        <v>214</v>
      </c>
      <c r="E251" s="2"/>
      <c r="F251" s="169">
        <v>71</v>
      </c>
      <c r="G251" s="170"/>
      <c r="H251" s="171">
        <v>1</v>
      </c>
      <c r="I251" s="171">
        <v>1</v>
      </c>
      <c r="J251" s="171">
        <v>0</v>
      </c>
      <c r="K251" s="171">
        <v>2272</v>
      </c>
      <c r="L251" s="171">
        <v>2776</v>
      </c>
      <c r="M251" s="171">
        <v>7</v>
      </c>
      <c r="N251" s="171">
        <v>2055</v>
      </c>
      <c r="O251" s="171">
        <v>10</v>
      </c>
      <c r="P251" s="171">
        <v>2</v>
      </c>
      <c r="Q251" s="171">
        <v>4145</v>
      </c>
      <c r="R251" s="171">
        <v>4814</v>
      </c>
      <c r="S251" s="172">
        <v>24</v>
      </c>
      <c r="T251" s="172">
        <v>0</v>
      </c>
      <c r="U251" s="172">
        <v>25</v>
      </c>
      <c r="V251" s="172">
        <v>2272</v>
      </c>
      <c r="W251" s="172">
        <v>2776</v>
      </c>
      <c r="X251" s="172">
        <v>7</v>
      </c>
      <c r="Y251" s="172">
        <v>2055</v>
      </c>
      <c r="Z251" s="172">
        <v>5</v>
      </c>
      <c r="AA251" s="172">
        <v>4145</v>
      </c>
      <c r="AB251" s="172">
        <v>4814</v>
      </c>
      <c r="AC251" s="172">
        <v>24</v>
      </c>
      <c r="AD251" s="172">
        <v>0</v>
      </c>
      <c r="AE251" s="172">
        <v>8</v>
      </c>
      <c r="AF251" s="172">
        <v>7</v>
      </c>
      <c r="AG251" s="172">
        <v>4145</v>
      </c>
      <c r="AH251" s="172">
        <v>4814</v>
      </c>
      <c r="AI251" s="172">
        <v>24</v>
      </c>
      <c r="AJ251" s="172">
        <v>0</v>
      </c>
      <c r="AK251" s="172">
        <v>12</v>
      </c>
      <c r="AL251" s="100"/>
      <c r="AM251" s="100"/>
      <c r="AN251" s="100"/>
      <c r="AO251" s="100"/>
      <c r="AP251" s="100"/>
    </row>
    <row r="252" spans="1:42" ht="12.75">
      <c r="A252" s="114" t="s">
        <v>691</v>
      </c>
      <c r="B252" s="114" t="s">
        <v>561</v>
      </c>
      <c r="C252" s="114" t="s">
        <v>603</v>
      </c>
      <c r="D252" s="114" t="s">
        <v>236</v>
      </c>
      <c r="E252" s="2"/>
      <c r="F252" s="169">
        <v>75</v>
      </c>
      <c r="G252" s="170"/>
      <c r="H252" s="171">
        <v>1</v>
      </c>
      <c r="I252" s="171">
        <v>1</v>
      </c>
      <c r="J252" s="171">
        <v>4</v>
      </c>
      <c r="K252" s="171">
        <v>3638</v>
      </c>
      <c r="L252" s="171">
        <v>4003</v>
      </c>
      <c r="M252" s="171">
        <v>11</v>
      </c>
      <c r="N252" s="171">
        <v>3395</v>
      </c>
      <c r="O252" s="171">
        <v>10</v>
      </c>
      <c r="P252" s="171">
        <v>2</v>
      </c>
      <c r="Q252" s="171">
        <v>7290</v>
      </c>
      <c r="R252" s="171">
        <v>7371</v>
      </c>
      <c r="S252" s="172">
        <v>38</v>
      </c>
      <c r="T252" s="172">
        <v>0</v>
      </c>
      <c r="U252" s="172">
        <v>25</v>
      </c>
      <c r="V252" s="172">
        <v>3638</v>
      </c>
      <c r="W252" s="172">
        <v>4003</v>
      </c>
      <c r="X252" s="172">
        <v>11</v>
      </c>
      <c r="Y252" s="172">
        <v>3395</v>
      </c>
      <c r="Z252" s="172">
        <v>5</v>
      </c>
      <c r="AA252" s="172">
        <v>7290</v>
      </c>
      <c r="AB252" s="172">
        <v>7371</v>
      </c>
      <c r="AC252" s="172">
        <v>38</v>
      </c>
      <c r="AD252" s="172">
        <v>0</v>
      </c>
      <c r="AE252" s="172">
        <v>8</v>
      </c>
      <c r="AF252" s="172">
        <v>7</v>
      </c>
      <c r="AG252" s="172">
        <v>7290</v>
      </c>
      <c r="AH252" s="172">
        <v>7371</v>
      </c>
      <c r="AI252" s="172">
        <v>38</v>
      </c>
      <c r="AJ252" s="172">
        <v>0</v>
      </c>
      <c r="AK252" s="172">
        <v>12</v>
      </c>
      <c r="AL252" s="100"/>
      <c r="AM252" s="100"/>
      <c r="AN252" s="100"/>
      <c r="AO252" s="100"/>
      <c r="AP252" s="100"/>
    </row>
    <row r="253" spans="1:42" ht="12.75">
      <c r="A253" s="114" t="s">
        <v>691</v>
      </c>
      <c r="B253" s="114" t="s">
        <v>561</v>
      </c>
      <c r="C253" s="114" t="s">
        <v>603</v>
      </c>
      <c r="D253" s="114" t="s">
        <v>239</v>
      </c>
      <c r="E253" s="2"/>
      <c r="F253" s="169">
        <v>71</v>
      </c>
      <c r="G253" s="170"/>
      <c r="H253" s="171">
        <v>1</v>
      </c>
      <c r="I253" s="171">
        <v>1</v>
      </c>
      <c r="J253" s="171">
        <v>0</v>
      </c>
      <c r="K253" s="171">
        <v>1981</v>
      </c>
      <c r="L253" s="171">
        <v>2126</v>
      </c>
      <c r="M253" s="171">
        <v>4</v>
      </c>
      <c r="N253" s="171">
        <v>2330</v>
      </c>
      <c r="O253" s="171">
        <v>10</v>
      </c>
      <c r="P253" s="171">
        <v>2</v>
      </c>
      <c r="Q253" s="171">
        <v>3732</v>
      </c>
      <c r="R253" s="171">
        <v>4421</v>
      </c>
      <c r="S253" s="172">
        <v>39</v>
      </c>
      <c r="T253" s="172">
        <v>0</v>
      </c>
      <c r="U253" s="172">
        <v>25</v>
      </c>
      <c r="V253" s="172">
        <v>1981</v>
      </c>
      <c r="W253" s="172">
        <v>2126</v>
      </c>
      <c r="X253" s="172">
        <v>4</v>
      </c>
      <c r="Y253" s="172">
        <v>2330</v>
      </c>
      <c r="Z253" s="172">
        <v>5</v>
      </c>
      <c r="AA253" s="172">
        <v>3732</v>
      </c>
      <c r="AB253" s="172">
        <v>4421</v>
      </c>
      <c r="AC253" s="172">
        <v>39</v>
      </c>
      <c r="AD253" s="172">
        <v>0</v>
      </c>
      <c r="AE253" s="172">
        <v>8</v>
      </c>
      <c r="AF253" s="172">
        <v>7</v>
      </c>
      <c r="AG253" s="172">
        <v>3732</v>
      </c>
      <c r="AH253" s="172">
        <v>4421</v>
      </c>
      <c r="AI253" s="172">
        <v>39</v>
      </c>
      <c r="AJ253" s="172">
        <v>0</v>
      </c>
      <c r="AK253" s="172">
        <v>12</v>
      </c>
      <c r="AL253" s="100"/>
      <c r="AM253" s="100"/>
      <c r="AN253" s="100"/>
      <c r="AO253" s="100"/>
      <c r="AP253" s="100"/>
    </row>
    <row r="254" spans="1:42" ht="12.75">
      <c r="A254" s="114" t="s">
        <v>691</v>
      </c>
      <c r="B254" s="114" t="s">
        <v>561</v>
      </c>
      <c r="C254" s="114" t="s">
        <v>603</v>
      </c>
      <c r="D254" s="114" t="s">
        <v>240</v>
      </c>
      <c r="E254" s="2"/>
      <c r="F254" s="169">
        <v>71</v>
      </c>
      <c r="G254" s="170"/>
      <c r="H254" s="171">
        <v>1</v>
      </c>
      <c r="I254" s="171">
        <v>1</v>
      </c>
      <c r="J254" s="171">
        <v>0</v>
      </c>
      <c r="K254" s="171">
        <v>2417</v>
      </c>
      <c r="L254" s="171">
        <v>2664</v>
      </c>
      <c r="M254" s="171">
        <v>9</v>
      </c>
      <c r="N254" s="171">
        <v>2077</v>
      </c>
      <c r="O254" s="171">
        <v>10</v>
      </c>
      <c r="P254" s="171">
        <v>2</v>
      </c>
      <c r="Q254" s="171">
        <v>4717</v>
      </c>
      <c r="R254" s="171">
        <v>4720</v>
      </c>
      <c r="S254" s="172">
        <v>30</v>
      </c>
      <c r="T254" s="172">
        <v>0</v>
      </c>
      <c r="U254" s="172">
        <v>25</v>
      </c>
      <c r="V254" s="172">
        <v>2417</v>
      </c>
      <c r="W254" s="172">
        <v>2664</v>
      </c>
      <c r="X254" s="172">
        <v>9</v>
      </c>
      <c r="Y254" s="172">
        <v>2077</v>
      </c>
      <c r="Z254" s="172">
        <v>5</v>
      </c>
      <c r="AA254" s="172">
        <v>4717</v>
      </c>
      <c r="AB254" s="172">
        <v>4720</v>
      </c>
      <c r="AC254" s="172">
        <v>30</v>
      </c>
      <c r="AD254" s="172">
        <v>0</v>
      </c>
      <c r="AE254" s="172">
        <v>8</v>
      </c>
      <c r="AF254" s="172">
        <v>7</v>
      </c>
      <c r="AG254" s="172">
        <v>4717</v>
      </c>
      <c r="AH254" s="172">
        <v>4720</v>
      </c>
      <c r="AI254" s="172">
        <v>30</v>
      </c>
      <c r="AJ254" s="172">
        <v>0</v>
      </c>
      <c r="AK254" s="172">
        <v>12</v>
      </c>
      <c r="AL254" s="100"/>
      <c r="AM254" s="100"/>
      <c r="AN254" s="100"/>
      <c r="AO254" s="100"/>
      <c r="AP254" s="100"/>
    </row>
    <row r="255" spans="1:42" ht="12.75">
      <c r="A255" s="114" t="s">
        <v>696</v>
      </c>
      <c r="B255" s="114" t="s">
        <v>565</v>
      </c>
      <c r="C255" s="114" t="s">
        <v>616</v>
      </c>
      <c r="D255" s="114" t="s">
        <v>258</v>
      </c>
      <c r="E255" s="2"/>
      <c r="F255" s="169">
        <v>75</v>
      </c>
      <c r="G255" s="170"/>
      <c r="H255" s="171">
        <v>1</v>
      </c>
      <c r="I255" s="171">
        <v>1</v>
      </c>
      <c r="J255" s="171">
        <v>4</v>
      </c>
      <c r="K255" s="171">
        <v>1137</v>
      </c>
      <c r="L255" s="171">
        <v>1188</v>
      </c>
      <c r="M255" s="171">
        <v>1</v>
      </c>
      <c r="N255" s="171">
        <v>1981</v>
      </c>
      <c r="O255" s="171">
        <v>10</v>
      </c>
      <c r="P255" s="171">
        <v>2</v>
      </c>
      <c r="Q255" s="171">
        <v>2657</v>
      </c>
      <c r="R255" s="171">
        <v>3133</v>
      </c>
      <c r="S255" s="172">
        <v>37</v>
      </c>
      <c r="T255" s="172">
        <v>0</v>
      </c>
      <c r="U255" s="172">
        <v>25</v>
      </c>
      <c r="V255" s="172">
        <v>1137</v>
      </c>
      <c r="W255" s="172">
        <v>1188</v>
      </c>
      <c r="X255" s="172">
        <v>1</v>
      </c>
      <c r="Y255" s="172">
        <v>1981</v>
      </c>
      <c r="Z255" s="172">
        <v>5</v>
      </c>
      <c r="AA255" s="172">
        <v>2657</v>
      </c>
      <c r="AB255" s="172">
        <v>3133</v>
      </c>
      <c r="AC255" s="172">
        <v>37</v>
      </c>
      <c r="AD255" s="172">
        <v>0</v>
      </c>
      <c r="AE255" s="172">
        <v>8</v>
      </c>
      <c r="AF255" s="172">
        <v>7</v>
      </c>
      <c r="AG255" s="172">
        <v>2657</v>
      </c>
      <c r="AH255" s="172">
        <v>3133</v>
      </c>
      <c r="AI255" s="172">
        <v>37</v>
      </c>
      <c r="AJ255" s="172">
        <v>0</v>
      </c>
      <c r="AK255" s="172">
        <v>12</v>
      </c>
      <c r="AL255" s="100"/>
      <c r="AM255" s="100"/>
      <c r="AN255" s="100"/>
      <c r="AO255" s="100"/>
      <c r="AP255" s="100"/>
    </row>
    <row r="256" spans="1:42" ht="12.75">
      <c r="A256" s="114" t="s">
        <v>696</v>
      </c>
      <c r="B256" s="114" t="s">
        <v>565</v>
      </c>
      <c r="C256" s="114" t="s">
        <v>616</v>
      </c>
      <c r="D256" s="114" t="s">
        <v>274</v>
      </c>
      <c r="E256" s="2"/>
      <c r="F256" s="169">
        <v>75</v>
      </c>
      <c r="G256" s="170"/>
      <c r="H256" s="171">
        <v>1</v>
      </c>
      <c r="I256" s="171">
        <v>1</v>
      </c>
      <c r="J256" s="171">
        <v>4</v>
      </c>
      <c r="K256" s="171">
        <v>3450</v>
      </c>
      <c r="L256" s="171">
        <v>4074</v>
      </c>
      <c r="M256" s="171">
        <v>7</v>
      </c>
      <c r="N256" s="171">
        <v>4785</v>
      </c>
      <c r="O256" s="171">
        <v>10</v>
      </c>
      <c r="P256" s="171">
        <v>2</v>
      </c>
      <c r="Q256" s="171">
        <v>8087</v>
      </c>
      <c r="R256" s="171">
        <v>8823</v>
      </c>
      <c r="S256" s="172">
        <v>43</v>
      </c>
      <c r="T256" s="172">
        <v>0</v>
      </c>
      <c r="U256" s="172">
        <v>25</v>
      </c>
      <c r="V256" s="172">
        <v>3450</v>
      </c>
      <c r="W256" s="172">
        <v>4074</v>
      </c>
      <c r="X256" s="172">
        <v>7</v>
      </c>
      <c r="Y256" s="172">
        <v>4785</v>
      </c>
      <c r="Z256" s="172">
        <v>5</v>
      </c>
      <c r="AA256" s="172">
        <v>8087</v>
      </c>
      <c r="AB256" s="172">
        <v>8823</v>
      </c>
      <c r="AC256" s="172">
        <v>43</v>
      </c>
      <c r="AD256" s="172">
        <v>0</v>
      </c>
      <c r="AE256" s="172">
        <v>8</v>
      </c>
      <c r="AF256" s="172">
        <v>7</v>
      </c>
      <c r="AG256" s="172">
        <v>8087</v>
      </c>
      <c r="AH256" s="172">
        <v>8823</v>
      </c>
      <c r="AI256" s="172">
        <v>43</v>
      </c>
      <c r="AJ256" s="172">
        <v>0</v>
      </c>
      <c r="AK256" s="172">
        <v>12</v>
      </c>
      <c r="AL256" s="100"/>
      <c r="AM256" s="100"/>
      <c r="AN256" s="100"/>
      <c r="AO256" s="100"/>
      <c r="AP256" s="100"/>
    </row>
    <row r="257" spans="1:42" ht="12.75">
      <c r="A257" s="114" t="s">
        <v>696</v>
      </c>
      <c r="B257" s="114" t="s">
        <v>565</v>
      </c>
      <c r="C257" s="114" t="s">
        <v>616</v>
      </c>
      <c r="D257" s="114" t="s">
        <v>279</v>
      </c>
      <c r="E257" s="2"/>
      <c r="F257" s="169">
        <v>71</v>
      </c>
      <c r="G257" s="170"/>
      <c r="H257" s="171">
        <v>1</v>
      </c>
      <c r="I257" s="171">
        <v>1</v>
      </c>
      <c r="J257" s="171">
        <v>0</v>
      </c>
      <c r="K257" s="171">
        <v>2450</v>
      </c>
      <c r="L257" s="171">
        <v>2721</v>
      </c>
      <c r="M257" s="171">
        <v>6</v>
      </c>
      <c r="N257" s="171">
        <v>3007</v>
      </c>
      <c r="O257" s="171">
        <v>10</v>
      </c>
      <c r="P257" s="171">
        <v>2</v>
      </c>
      <c r="Q257" s="171">
        <v>5259</v>
      </c>
      <c r="R257" s="171">
        <v>5719</v>
      </c>
      <c r="S257" s="172">
        <v>15</v>
      </c>
      <c r="T257" s="172">
        <v>0</v>
      </c>
      <c r="U257" s="172">
        <v>25</v>
      </c>
      <c r="V257" s="172">
        <v>2450</v>
      </c>
      <c r="W257" s="172">
        <v>2721</v>
      </c>
      <c r="X257" s="172">
        <v>6</v>
      </c>
      <c r="Y257" s="172">
        <v>3007</v>
      </c>
      <c r="Z257" s="172">
        <v>5</v>
      </c>
      <c r="AA257" s="172">
        <v>5259</v>
      </c>
      <c r="AB257" s="172">
        <v>5719</v>
      </c>
      <c r="AC257" s="172">
        <v>15</v>
      </c>
      <c r="AD257" s="172">
        <v>0</v>
      </c>
      <c r="AE257" s="172">
        <v>8</v>
      </c>
      <c r="AF257" s="172">
        <v>7</v>
      </c>
      <c r="AG257" s="172">
        <v>5259</v>
      </c>
      <c r="AH257" s="172">
        <v>5719</v>
      </c>
      <c r="AI257" s="172">
        <v>15</v>
      </c>
      <c r="AJ257" s="172">
        <v>0</v>
      </c>
      <c r="AK257" s="172">
        <v>12</v>
      </c>
      <c r="AL257" s="100"/>
      <c r="AM257" s="100"/>
      <c r="AN257" s="100"/>
      <c r="AO257" s="100"/>
      <c r="AP257" s="100"/>
    </row>
    <row r="258" spans="1:42" ht="12.75">
      <c r="A258" s="114" t="s">
        <v>696</v>
      </c>
      <c r="B258" s="114" t="s">
        <v>565</v>
      </c>
      <c r="C258" s="114" t="s">
        <v>616</v>
      </c>
      <c r="D258" s="114" t="s">
        <v>323</v>
      </c>
      <c r="E258" s="2"/>
      <c r="F258" s="169">
        <v>75</v>
      </c>
      <c r="G258" s="170"/>
      <c r="H258" s="171">
        <v>1</v>
      </c>
      <c r="I258" s="171">
        <v>1</v>
      </c>
      <c r="J258" s="171">
        <v>4</v>
      </c>
      <c r="K258" s="171">
        <v>4387</v>
      </c>
      <c r="L258" s="171">
        <v>4823</v>
      </c>
      <c r="M258" s="171">
        <v>12</v>
      </c>
      <c r="N258" s="171">
        <v>6549</v>
      </c>
      <c r="O258" s="171">
        <v>10</v>
      </c>
      <c r="P258" s="171">
        <v>2</v>
      </c>
      <c r="Q258" s="171">
        <v>10988</v>
      </c>
      <c r="R258" s="171">
        <v>11343</v>
      </c>
      <c r="S258" s="172">
        <v>41</v>
      </c>
      <c r="T258" s="172">
        <v>0</v>
      </c>
      <c r="U258" s="172">
        <v>25</v>
      </c>
      <c r="V258" s="172">
        <v>4387</v>
      </c>
      <c r="W258" s="172">
        <v>4823</v>
      </c>
      <c r="X258" s="172">
        <v>12</v>
      </c>
      <c r="Y258" s="172">
        <v>6549</v>
      </c>
      <c r="Z258" s="172">
        <v>5</v>
      </c>
      <c r="AA258" s="172">
        <v>10988</v>
      </c>
      <c r="AB258" s="172">
        <v>11343</v>
      </c>
      <c r="AC258" s="172">
        <v>41</v>
      </c>
      <c r="AD258" s="172">
        <v>0</v>
      </c>
      <c r="AE258" s="172">
        <v>8</v>
      </c>
      <c r="AF258" s="172">
        <v>7</v>
      </c>
      <c r="AG258" s="172">
        <v>10988</v>
      </c>
      <c r="AH258" s="172">
        <v>11343</v>
      </c>
      <c r="AI258" s="172">
        <v>41</v>
      </c>
      <c r="AJ258" s="172">
        <v>0</v>
      </c>
      <c r="AK258" s="172">
        <v>12</v>
      </c>
      <c r="AL258" s="100"/>
      <c r="AM258" s="100"/>
      <c r="AN258" s="100"/>
      <c r="AO258" s="100"/>
      <c r="AP258" s="100"/>
    </row>
    <row r="259" spans="1:42" ht="12.75">
      <c r="A259" s="114" t="s">
        <v>696</v>
      </c>
      <c r="B259" s="114" t="s">
        <v>565</v>
      </c>
      <c r="C259" s="114" t="s">
        <v>616</v>
      </c>
      <c r="D259" s="114" t="s">
        <v>336</v>
      </c>
      <c r="E259" s="2"/>
      <c r="F259" s="169">
        <v>75</v>
      </c>
      <c r="G259" s="170"/>
      <c r="H259" s="171">
        <v>1</v>
      </c>
      <c r="I259" s="171">
        <v>1</v>
      </c>
      <c r="J259" s="171">
        <v>4</v>
      </c>
      <c r="K259" s="171">
        <v>895</v>
      </c>
      <c r="L259" s="171">
        <v>969</v>
      </c>
      <c r="M259" s="171">
        <v>1</v>
      </c>
      <c r="N259" s="171">
        <v>1751</v>
      </c>
      <c r="O259" s="171">
        <v>10</v>
      </c>
      <c r="P259" s="171">
        <v>2</v>
      </c>
      <c r="Q259" s="171">
        <v>2703</v>
      </c>
      <c r="R259" s="171">
        <v>2704</v>
      </c>
      <c r="S259" s="172">
        <v>17</v>
      </c>
      <c r="T259" s="172">
        <v>0</v>
      </c>
      <c r="U259" s="172">
        <v>25</v>
      </c>
      <c r="V259" s="172">
        <v>895</v>
      </c>
      <c r="W259" s="172">
        <v>969</v>
      </c>
      <c r="X259" s="172">
        <v>1</v>
      </c>
      <c r="Y259" s="172">
        <v>1751</v>
      </c>
      <c r="Z259" s="172">
        <v>5</v>
      </c>
      <c r="AA259" s="172">
        <v>2703</v>
      </c>
      <c r="AB259" s="172">
        <v>2704</v>
      </c>
      <c r="AC259" s="172">
        <v>17</v>
      </c>
      <c r="AD259" s="172">
        <v>0</v>
      </c>
      <c r="AE259" s="172">
        <v>8</v>
      </c>
      <c r="AF259" s="172">
        <v>7</v>
      </c>
      <c r="AG259" s="172">
        <v>2703</v>
      </c>
      <c r="AH259" s="172">
        <v>2704</v>
      </c>
      <c r="AI259" s="172">
        <v>17</v>
      </c>
      <c r="AJ259" s="172">
        <v>0</v>
      </c>
      <c r="AK259" s="172">
        <v>12</v>
      </c>
      <c r="AL259" s="100"/>
      <c r="AM259" s="100"/>
      <c r="AN259" s="100"/>
      <c r="AO259" s="100"/>
      <c r="AP259" s="100"/>
    </row>
    <row r="260" spans="1:42" ht="12.75">
      <c r="A260" s="114" t="s">
        <v>696</v>
      </c>
      <c r="B260" s="114" t="s">
        <v>565</v>
      </c>
      <c r="C260" s="114" t="s">
        <v>617</v>
      </c>
      <c r="D260" s="114" t="s">
        <v>277</v>
      </c>
      <c r="E260" s="2"/>
      <c r="F260" s="169">
        <v>75</v>
      </c>
      <c r="G260" s="170"/>
      <c r="H260" s="171">
        <v>1</v>
      </c>
      <c r="I260" s="171">
        <v>1</v>
      </c>
      <c r="J260" s="171">
        <v>4</v>
      </c>
      <c r="K260" s="171">
        <v>2015</v>
      </c>
      <c r="L260" s="171">
        <v>2401</v>
      </c>
      <c r="M260" s="171">
        <v>11</v>
      </c>
      <c r="N260" s="171">
        <v>2874</v>
      </c>
      <c r="O260" s="171">
        <v>10</v>
      </c>
      <c r="P260" s="171">
        <v>2</v>
      </c>
      <c r="Q260" s="171">
        <v>4541</v>
      </c>
      <c r="R260" s="171">
        <v>5265</v>
      </c>
      <c r="S260" s="172">
        <v>21</v>
      </c>
      <c r="T260" s="172">
        <v>0</v>
      </c>
      <c r="U260" s="172">
        <v>25</v>
      </c>
      <c r="V260" s="172">
        <v>2015</v>
      </c>
      <c r="W260" s="172">
        <v>2401</v>
      </c>
      <c r="X260" s="172">
        <v>11</v>
      </c>
      <c r="Y260" s="172">
        <v>2874</v>
      </c>
      <c r="Z260" s="172">
        <v>5</v>
      </c>
      <c r="AA260" s="172">
        <v>4541</v>
      </c>
      <c r="AB260" s="172">
        <v>5265</v>
      </c>
      <c r="AC260" s="172">
        <v>21</v>
      </c>
      <c r="AD260" s="172">
        <v>0</v>
      </c>
      <c r="AE260" s="172">
        <v>8</v>
      </c>
      <c r="AF260" s="172">
        <v>7</v>
      </c>
      <c r="AG260" s="172">
        <v>4541</v>
      </c>
      <c r="AH260" s="172">
        <v>5265</v>
      </c>
      <c r="AI260" s="172">
        <v>21</v>
      </c>
      <c r="AJ260" s="172">
        <v>0</v>
      </c>
      <c r="AK260" s="172">
        <v>12</v>
      </c>
      <c r="AL260" s="100"/>
      <c r="AM260" s="100"/>
      <c r="AN260" s="100"/>
      <c r="AO260" s="100"/>
      <c r="AP260" s="100"/>
    </row>
    <row r="261" spans="1:42" ht="12.75">
      <c r="A261" s="114" t="s">
        <v>696</v>
      </c>
      <c r="B261" s="114" t="s">
        <v>565</v>
      </c>
      <c r="C261" s="114" t="s">
        <v>617</v>
      </c>
      <c r="D261" s="114" t="s">
        <v>283</v>
      </c>
      <c r="E261" s="2"/>
      <c r="F261" s="169">
        <v>28</v>
      </c>
      <c r="G261" s="170"/>
      <c r="H261" s="171">
        <v>1</v>
      </c>
      <c r="I261" s="171">
        <v>1</v>
      </c>
      <c r="J261" s="171">
        <v>4</v>
      </c>
      <c r="K261" s="171">
        <v>2336</v>
      </c>
      <c r="L261" s="171">
        <v>2509</v>
      </c>
      <c r="M261" s="171">
        <v>9</v>
      </c>
      <c r="N261" s="171">
        <v>3128</v>
      </c>
      <c r="O261" s="171">
        <v>10</v>
      </c>
      <c r="P261" s="171">
        <v>0</v>
      </c>
      <c r="Q261" s="171">
        <v>2048</v>
      </c>
      <c r="R261" s="171">
        <v>5606</v>
      </c>
      <c r="S261" s="172">
        <v>40</v>
      </c>
      <c r="T261" s="172">
        <v>0</v>
      </c>
      <c r="U261" s="172">
        <v>0</v>
      </c>
      <c r="V261" s="172">
        <v>2336</v>
      </c>
      <c r="W261" s="172">
        <v>2509</v>
      </c>
      <c r="X261" s="172">
        <v>9</v>
      </c>
      <c r="Y261" s="172">
        <v>3128</v>
      </c>
      <c r="Z261" s="172">
        <v>5</v>
      </c>
      <c r="AA261" s="172">
        <v>2048</v>
      </c>
      <c r="AB261" s="172">
        <v>5606</v>
      </c>
      <c r="AC261" s="172">
        <v>40</v>
      </c>
      <c r="AD261" s="172">
        <v>0</v>
      </c>
      <c r="AE261" s="172">
        <v>0</v>
      </c>
      <c r="AF261" s="172">
        <v>7</v>
      </c>
      <c r="AG261" s="172">
        <v>2048</v>
      </c>
      <c r="AH261" s="172">
        <v>5606</v>
      </c>
      <c r="AI261" s="172">
        <v>40</v>
      </c>
      <c r="AJ261" s="172">
        <v>0</v>
      </c>
      <c r="AK261" s="172">
        <v>0</v>
      </c>
      <c r="AL261" s="100"/>
      <c r="AM261" s="100"/>
      <c r="AN261" s="100"/>
      <c r="AO261" s="100"/>
      <c r="AP261" s="100"/>
    </row>
    <row r="262" spans="1:42" ht="12.75">
      <c r="A262" s="114" t="s">
        <v>696</v>
      </c>
      <c r="B262" s="114" t="s">
        <v>565</v>
      </c>
      <c r="C262" s="114" t="s">
        <v>617</v>
      </c>
      <c r="D262" s="114" t="s">
        <v>316</v>
      </c>
      <c r="E262" s="2"/>
      <c r="F262" s="169">
        <v>75</v>
      </c>
      <c r="G262" s="170"/>
      <c r="H262" s="171">
        <v>1</v>
      </c>
      <c r="I262" s="171">
        <v>1</v>
      </c>
      <c r="J262" s="171">
        <v>4</v>
      </c>
      <c r="K262" s="171">
        <v>4264</v>
      </c>
      <c r="L262" s="171">
        <v>4928</v>
      </c>
      <c r="M262" s="171">
        <v>21</v>
      </c>
      <c r="N262" s="171">
        <v>6780</v>
      </c>
      <c r="O262" s="171">
        <v>10</v>
      </c>
      <c r="P262" s="171">
        <v>2</v>
      </c>
      <c r="Q262" s="171">
        <v>11434</v>
      </c>
      <c r="R262" s="171">
        <v>11693</v>
      </c>
      <c r="S262" s="172">
        <v>36</v>
      </c>
      <c r="T262" s="172">
        <v>0</v>
      </c>
      <c r="U262" s="172">
        <v>25</v>
      </c>
      <c r="V262" s="172">
        <v>4264</v>
      </c>
      <c r="W262" s="172">
        <v>4928</v>
      </c>
      <c r="X262" s="172">
        <v>21</v>
      </c>
      <c r="Y262" s="172">
        <v>6780</v>
      </c>
      <c r="Z262" s="172">
        <v>5</v>
      </c>
      <c r="AA262" s="172">
        <v>11434</v>
      </c>
      <c r="AB262" s="172">
        <v>11693</v>
      </c>
      <c r="AC262" s="172">
        <v>36</v>
      </c>
      <c r="AD262" s="172">
        <v>0</v>
      </c>
      <c r="AE262" s="172">
        <v>8</v>
      </c>
      <c r="AF262" s="172">
        <v>7</v>
      </c>
      <c r="AG262" s="172">
        <v>11434</v>
      </c>
      <c r="AH262" s="172">
        <v>11693</v>
      </c>
      <c r="AI262" s="172">
        <v>36</v>
      </c>
      <c r="AJ262" s="172">
        <v>0</v>
      </c>
      <c r="AK262" s="172">
        <v>12</v>
      </c>
      <c r="AL262" s="100"/>
      <c r="AM262" s="100"/>
      <c r="AN262" s="100"/>
      <c r="AO262" s="100"/>
      <c r="AP262" s="100"/>
    </row>
    <row r="263" spans="1:42" ht="12.75">
      <c r="A263" s="114" t="s">
        <v>696</v>
      </c>
      <c r="B263" s="114" t="s">
        <v>565</v>
      </c>
      <c r="C263" s="114" t="s">
        <v>617</v>
      </c>
      <c r="D263" s="114" t="s">
        <v>325</v>
      </c>
      <c r="E263" s="2"/>
      <c r="F263" s="169">
        <v>75</v>
      </c>
      <c r="G263" s="170"/>
      <c r="H263" s="171">
        <v>1</v>
      </c>
      <c r="I263" s="171">
        <v>1</v>
      </c>
      <c r="J263" s="171">
        <v>4</v>
      </c>
      <c r="K263" s="171">
        <v>796</v>
      </c>
      <c r="L263" s="171">
        <v>912</v>
      </c>
      <c r="M263" s="171">
        <v>4</v>
      </c>
      <c r="N263" s="171">
        <v>1032</v>
      </c>
      <c r="O263" s="171">
        <v>10</v>
      </c>
      <c r="P263" s="171">
        <v>2</v>
      </c>
      <c r="Q263" s="171">
        <v>1847</v>
      </c>
      <c r="R263" s="171">
        <v>1931</v>
      </c>
      <c r="S263" s="172">
        <v>17</v>
      </c>
      <c r="T263" s="172">
        <v>0</v>
      </c>
      <c r="U263" s="172">
        <v>25</v>
      </c>
      <c r="V263" s="172">
        <v>796</v>
      </c>
      <c r="W263" s="172">
        <v>912</v>
      </c>
      <c r="X263" s="172">
        <v>4</v>
      </c>
      <c r="Y263" s="172">
        <v>1032</v>
      </c>
      <c r="Z263" s="172">
        <v>5</v>
      </c>
      <c r="AA263" s="172">
        <v>1847</v>
      </c>
      <c r="AB263" s="172">
        <v>1931</v>
      </c>
      <c r="AC263" s="172">
        <v>17</v>
      </c>
      <c r="AD263" s="172">
        <v>0</v>
      </c>
      <c r="AE263" s="172">
        <v>8</v>
      </c>
      <c r="AF263" s="172">
        <v>7</v>
      </c>
      <c r="AG263" s="172">
        <v>1847</v>
      </c>
      <c r="AH263" s="172">
        <v>1931</v>
      </c>
      <c r="AI263" s="172">
        <v>17</v>
      </c>
      <c r="AJ263" s="172">
        <v>0</v>
      </c>
      <c r="AK263" s="172">
        <v>12</v>
      </c>
      <c r="AL263" s="100"/>
      <c r="AM263" s="100"/>
      <c r="AN263" s="100"/>
      <c r="AO263" s="100"/>
      <c r="AP263" s="100"/>
    </row>
    <row r="264" spans="1:42" ht="12.75">
      <c r="A264" s="114" t="s">
        <v>696</v>
      </c>
      <c r="B264" s="114" t="s">
        <v>565</v>
      </c>
      <c r="C264" s="114" t="s">
        <v>617</v>
      </c>
      <c r="D264" s="114" t="s">
        <v>331</v>
      </c>
      <c r="E264" s="2"/>
      <c r="F264" s="169">
        <v>75</v>
      </c>
      <c r="G264" s="170"/>
      <c r="H264" s="171">
        <v>1</v>
      </c>
      <c r="I264" s="171">
        <v>1</v>
      </c>
      <c r="J264" s="171">
        <v>4</v>
      </c>
      <c r="K264" s="171">
        <v>664</v>
      </c>
      <c r="L264" s="171">
        <v>691</v>
      </c>
      <c r="M264" s="171">
        <v>0</v>
      </c>
      <c r="N264" s="171">
        <v>1097</v>
      </c>
      <c r="O264" s="171">
        <v>10</v>
      </c>
      <c r="P264" s="171">
        <v>2</v>
      </c>
      <c r="Q264" s="171">
        <v>1760</v>
      </c>
      <c r="R264" s="171">
        <v>1770</v>
      </c>
      <c r="S264" s="172">
        <v>18</v>
      </c>
      <c r="T264" s="172">
        <v>0</v>
      </c>
      <c r="U264" s="172">
        <v>25</v>
      </c>
      <c r="V264" s="172">
        <v>664</v>
      </c>
      <c r="W264" s="172">
        <v>691</v>
      </c>
      <c r="X264" s="172">
        <v>0</v>
      </c>
      <c r="Y264" s="172">
        <v>1097</v>
      </c>
      <c r="Z264" s="172">
        <v>5</v>
      </c>
      <c r="AA264" s="172">
        <v>1760</v>
      </c>
      <c r="AB264" s="172">
        <v>1770</v>
      </c>
      <c r="AC264" s="172">
        <v>18</v>
      </c>
      <c r="AD264" s="172">
        <v>0</v>
      </c>
      <c r="AE264" s="172">
        <v>8</v>
      </c>
      <c r="AF264" s="172">
        <v>7</v>
      </c>
      <c r="AG264" s="172">
        <v>1760</v>
      </c>
      <c r="AH264" s="172">
        <v>1770</v>
      </c>
      <c r="AI264" s="172">
        <v>18</v>
      </c>
      <c r="AJ264" s="172">
        <v>0</v>
      </c>
      <c r="AK264" s="172">
        <v>12</v>
      </c>
      <c r="AL264" s="100"/>
      <c r="AM264" s="100"/>
      <c r="AN264" s="100"/>
      <c r="AO264" s="100"/>
      <c r="AP264" s="100"/>
    </row>
    <row r="265" spans="1:42" ht="12.75">
      <c r="A265" s="114" t="s">
        <v>696</v>
      </c>
      <c r="B265" s="114" t="s">
        <v>565</v>
      </c>
      <c r="C265" s="114" t="s">
        <v>617</v>
      </c>
      <c r="D265" s="114" t="s">
        <v>332</v>
      </c>
      <c r="E265" s="2"/>
      <c r="F265" s="169">
        <v>75</v>
      </c>
      <c r="G265" s="170"/>
      <c r="H265" s="171">
        <v>1</v>
      </c>
      <c r="I265" s="171">
        <v>1</v>
      </c>
      <c r="J265" s="171">
        <v>4</v>
      </c>
      <c r="K265" s="171">
        <v>540</v>
      </c>
      <c r="L265" s="171">
        <v>584</v>
      </c>
      <c r="M265" s="171">
        <v>0</v>
      </c>
      <c r="N265" s="171">
        <v>569</v>
      </c>
      <c r="O265" s="171">
        <v>10</v>
      </c>
      <c r="P265" s="171">
        <v>2</v>
      </c>
      <c r="Q265" s="171">
        <v>1035</v>
      </c>
      <c r="R265" s="171">
        <v>1149</v>
      </c>
      <c r="S265" s="172">
        <v>4</v>
      </c>
      <c r="T265" s="172">
        <v>0</v>
      </c>
      <c r="U265" s="172">
        <v>25</v>
      </c>
      <c r="V265" s="172">
        <v>540</v>
      </c>
      <c r="W265" s="172">
        <v>584</v>
      </c>
      <c r="X265" s="172">
        <v>0</v>
      </c>
      <c r="Y265" s="172">
        <v>569</v>
      </c>
      <c r="Z265" s="172">
        <v>5</v>
      </c>
      <c r="AA265" s="172">
        <v>1035</v>
      </c>
      <c r="AB265" s="172">
        <v>1149</v>
      </c>
      <c r="AC265" s="172">
        <v>4</v>
      </c>
      <c r="AD265" s="172">
        <v>0</v>
      </c>
      <c r="AE265" s="172">
        <v>8</v>
      </c>
      <c r="AF265" s="172">
        <v>7</v>
      </c>
      <c r="AG265" s="172">
        <v>1035</v>
      </c>
      <c r="AH265" s="172">
        <v>1149</v>
      </c>
      <c r="AI265" s="172">
        <v>4</v>
      </c>
      <c r="AJ265" s="172">
        <v>0</v>
      </c>
      <c r="AK265" s="172">
        <v>12</v>
      </c>
      <c r="AL265" s="100"/>
      <c r="AM265" s="100"/>
      <c r="AN265" s="100"/>
      <c r="AO265" s="100"/>
      <c r="AP265" s="100"/>
    </row>
    <row r="266" spans="1:42" ht="12.75">
      <c r="A266" s="114" t="s">
        <v>692</v>
      </c>
      <c r="B266" s="114" t="s">
        <v>554</v>
      </c>
      <c r="C266" s="114" t="s">
        <v>587</v>
      </c>
      <c r="D266" s="114" t="s">
        <v>135</v>
      </c>
      <c r="E266" s="2"/>
      <c r="F266" s="169">
        <v>75</v>
      </c>
      <c r="G266" s="170"/>
      <c r="H266" s="171">
        <v>1</v>
      </c>
      <c r="I266" s="171">
        <v>1</v>
      </c>
      <c r="J266" s="171">
        <v>4</v>
      </c>
      <c r="K266" s="171">
        <v>4445</v>
      </c>
      <c r="L266" s="171">
        <v>4922</v>
      </c>
      <c r="M266" s="171">
        <v>3</v>
      </c>
      <c r="N266" s="171">
        <v>4118</v>
      </c>
      <c r="O266" s="171">
        <v>10</v>
      </c>
      <c r="P266" s="171">
        <v>2</v>
      </c>
      <c r="Q266" s="171">
        <v>8125</v>
      </c>
      <c r="R266" s="171">
        <v>8973</v>
      </c>
      <c r="S266" s="172">
        <v>70</v>
      </c>
      <c r="T266" s="172">
        <v>0</v>
      </c>
      <c r="U266" s="172">
        <v>25</v>
      </c>
      <c r="V266" s="172">
        <v>4445</v>
      </c>
      <c r="W266" s="172">
        <v>4922</v>
      </c>
      <c r="X266" s="172">
        <v>3</v>
      </c>
      <c r="Y266" s="172">
        <v>4118</v>
      </c>
      <c r="Z266" s="172">
        <v>5</v>
      </c>
      <c r="AA266" s="172">
        <v>8125</v>
      </c>
      <c r="AB266" s="172">
        <v>8973</v>
      </c>
      <c r="AC266" s="172">
        <v>70</v>
      </c>
      <c r="AD266" s="172">
        <v>0</v>
      </c>
      <c r="AE266" s="172">
        <v>8</v>
      </c>
      <c r="AF266" s="172">
        <v>7</v>
      </c>
      <c r="AG266" s="172">
        <v>8125</v>
      </c>
      <c r="AH266" s="172">
        <v>8973</v>
      </c>
      <c r="AI266" s="172">
        <v>70</v>
      </c>
      <c r="AJ266" s="172">
        <v>0</v>
      </c>
      <c r="AK266" s="172">
        <v>12</v>
      </c>
      <c r="AL266" s="100"/>
      <c r="AM266" s="100"/>
      <c r="AN266" s="100"/>
      <c r="AO266" s="100"/>
      <c r="AP266" s="100"/>
    </row>
    <row r="267" spans="1:42" ht="12.75">
      <c r="A267" s="114" t="s">
        <v>692</v>
      </c>
      <c r="B267" s="114" t="s">
        <v>554</v>
      </c>
      <c r="C267" s="114" t="s">
        <v>587</v>
      </c>
      <c r="D267" s="114" t="s">
        <v>145</v>
      </c>
      <c r="E267" s="2"/>
      <c r="F267" s="169">
        <v>75</v>
      </c>
      <c r="G267" s="170"/>
      <c r="H267" s="171">
        <v>1</v>
      </c>
      <c r="I267" s="171">
        <v>1</v>
      </c>
      <c r="J267" s="171">
        <v>4</v>
      </c>
      <c r="K267" s="171">
        <v>2212</v>
      </c>
      <c r="L267" s="171">
        <v>2424</v>
      </c>
      <c r="M267" s="171">
        <v>6</v>
      </c>
      <c r="N267" s="171">
        <v>1717</v>
      </c>
      <c r="O267" s="171">
        <v>10</v>
      </c>
      <c r="P267" s="171">
        <v>2</v>
      </c>
      <c r="Q267" s="171">
        <v>3776</v>
      </c>
      <c r="R267" s="171">
        <v>4113</v>
      </c>
      <c r="S267" s="172">
        <v>34</v>
      </c>
      <c r="T267" s="172">
        <v>0</v>
      </c>
      <c r="U267" s="172">
        <v>25</v>
      </c>
      <c r="V267" s="172">
        <v>2212</v>
      </c>
      <c r="W267" s="172">
        <v>2424</v>
      </c>
      <c r="X267" s="172">
        <v>6</v>
      </c>
      <c r="Y267" s="172">
        <v>1717</v>
      </c>
      <c r="Z267" s="172">
        <v>5</v>
      </c>
      <c r="AA267" s="172">
        <v>3776</v>
      </c>
      <c r="AB267" s="172">
        <v>4113</v>
      </c>
      <c r="AC267" s="172">
        <v>34</v>
      </c>
      <c r="AD267" s="172">
        <v>0</v>
      </c>
      <c r="AE267" s="172">
        <v>8</v>
      </c>
      <c r="AF267" s="172">
        <v>7</v>
      </c>
      <c r="AG267" s="172">
        <v>3776</v>
      </c>
      <c r="AH267" s="172">
        <v>4113</v>
      </c>
      <c r="AI267" s="172">
        <v>34</v>
      </c>
      <c r="AJ267" s="172">
        <v>0</v>
      </c>
      <c r="AK267" s="172">
        <v>12</v>
      </c>
      <c r="AL267" s="100"/>
      <c r="AM267" s="100"/>
      <c r="AN267" s="100"/>
      <c r="AO267" s="100"/>
      <c r="AP267" s="100"/>
    </row>
    <row r="268" spans="1:42" ht="12.75">
      <c r="A268" s="114" t="s">
        <v>692</v>
      </c>
      <c r="B268" s="114" t="s">
        <v>554</v>
      </c>
      <c r="C268" s="114" t="s">
        <v>587</v>
      </c>
      <c r="D268" s="114" t="s">
        <v>159</v>
      </c>
      <c r="E268" s="2"/>
      <c r="F268" s="169">
        <v>75</v>
      </c>
      <c r="G268" s="170"/>
      <c r="H268" s="171">
        <v>1</v>
      </c>
      <c r="I268" s="171">
        <v>1</v>
      </c>
      <c r="J268" s="171">
        <v>4</v>
      </c>
      <c r="K268" s="171">
        <v>4685</v>
      </c>
      <c r="L268" s="171">
        <v>5297</v>
      </c>
      <c r="M268" s="171">
        <v>6</v>
      </c>
      <c r="N268" s="171">
        <v>5010</v>
      </c>
      <c r="O268" s="171">
        <v>10</v>
      </c>
      <c r="P268" s="171">
        <v>2</v>
      </c>
      <c r="Q268" s="171">
        <v>8867</v>
      </c>
      <c r="R268" s="171">
        <v>10288</v>
      </c>
      <c r="S268" s="172">
        <v>25</v>
      </c>
      <c r="T268" s="172">
        <v>0</v>
      </c>
      <c r="U268" s="172">
        <v>25</v>
      </c>
      <c r="V268" s="172">
        <v>4685</v>
      </c>
      <c r="W268" s="172">
        <v>5297</v>
      </c>
      <c r="X268" s="172">
        <v>6</v>
      </c>
      <c r="Y268" s="172">
        <v>5010</v>
      </c>
      <c r="Z268" s="172">
        <v>5</v>
      </c>
      <c r="AA268" s="172">
        <v>8867</v>
      </c>
      <c r="AB268" s="172">
        <v>10288</v>
      </c>
      <c r="AC268" s="172">
        <v>25</v>
      </c>
      <c r="AD268" s="172">
        <v>0</v>
      </c>
      <c r="AE268" s="172">
        <v>8</v>
      </c>
      <c r="AF268" s="172">
        <v>7</v>
      </c>
      <c r="AG268" s="172">
        <v>8867</v>
      </c>
      <c r="AH268" s="172">
        <v>10288</v>
      </c>
      <c r="AI268" s="172">
        <v>25</v>
      </c>
      <c r="AJ268" s="172">
        <v>0</v>
      </c>
      <c r="AK268" s="172">
        <v>12</v>
      </c>
      <c r="AL268" s="100"/>
      <c r="AM268" s="100"/>
      <c r="AN268" s="100"/>
      <c r="AO268" s="100"/>
      <c r="AP268" s="100"/>
    </row>
    <row r="269" spans="1:42" ht="12.75">
      <c r="A269" s="114" t="s">
        <v>692</v>
      </c>
      <c r="B269" s="114" t="s">
        <v>554</v>
      </c>
      <c r="C269" s="114" t="s">
        <v>587</v>
      </c>
      <c r="D269" s="114" t="s">
        <v>161</v>
      </c>
      <c r="E269" s="2"/>
      <c r="F269" s="169">
        <v>75</v>
      </c>
      <c r="G269" s="170"/>
      <c r="H269" s="171">
        <v>1</v>
      </c>
      <c r="I269" s="171">
        <v>1</v>
      </c>
      <c r="J269" s="171">
        <v>4</v>
      </c>
      <c r="K269" s="171">
        <v>5236</v>
      </c>
      <c r="L269" s="171">
        <v>6196</v>
      </c>
      <c r="M269" s="171">
        <v>11</v>
      </c>
      <c r="N269" s="171">
        <v>5310</v>
      </c>
      <c r="O269" s="171">
        <v>10</v>
      </c>
      <c r="P269" s="171">
        <v>2</v>
      </c>
      <c r="Q269" s="171">
        <v>10089</v>
      </c>
      <c r="R269" s="171">
        <v>11423</v>
      </c>
      <c r="S269" s="172">
        <v>94</v>
      </c>
      <c r="T269" s="172">
        <v>0</v>
      </c>
      <c r="U269" s="172">
        <v>25</v>
      </c>
      <c r="V269" s="172">
        <v>5236</v>
      </c>
      <c r="W269" s="172">
        <v>6196</v>
      </c>
      <c r="X269" s="172">
        <v>11</v>
      </c>
      <c r="Y269" s="172">
        <v>5310</v>
      </c>
      <c r="Z269" s="172">
        <v>5</v>
      </c>
      <c r="AA269" s="172">
        <v>10089</v>
      </c>
      <c r="AB269" s="172">
        <v>11423</v>
      </c>
      <c r="AC269" s="172">
        <v>94</v>
      </c>
      <c r="AD269" s="172">
        <v>0</v>
      </c>
      <c r="AE269" s="172">
        <v>8</v>
      </c>
      <c r="AF269" s="172">
        <v>7</v>
      </c>
      <c r="AG269" s="172">
        <v>10089</v>
      </c>
      <c r="AH269" s="172">
        <v>11423</v>
      </c>
      <c r="AI269" s="172">
        <v>94</v>
      </c>
      <c r="AJ269" s="172">
        <v>0</v>
      </c>
      <c r="AK269" s="172">
        <v>12</v>
      </c>
      <c r="AL269" s="100"/>
      <c r="AM269" s="100"/>
      <c r="AN269" s="100"/>
      <c r="AO269" s="100"/>
      <c r="AP269" s="100"/>
    </row>
    <row r="270" spans="1:42" ht="12.75">
      <c r="A270" s="114" t="s">
        <v>692</v>
      </c>
      <c r="B270" s="114" t="s">
        <v>554</v>
      </c>
      <c r="C270" s="114" t="s">
        <v>587</v>
      </c>
      <c r="D270" s="114" t="s">
        <v>162</v>
      </c>
      <c r="E270" s="2"/>
      <c r="F270" s="169">
        <v>75</v>
      </c>
      <c r="G270" s="170"/>
      <c r="H270" s="171">
        <v>1</v>
      </c>
      <c r="I270" s="171">
        <v>1</v>
      </c>
      <c r="J270" s="171">
        <v>4</v>
      </c>
      <c r="K270" s="171">
        <v>2282</v>
      </c>
      <c r="L270" s="171">
        <v>2597</v>
      </c>
      <c r="M270" s="171">
        <v>5</v>
      </c>
      <c r="N270" s="171">
        <v>2007</v>
      </c>
      <c r="O270" s="171">
        <v>10</v>
      </c>
      <c r="P270" s="171">
        <v>2</v>
      </c>
      <c r="Q270" s="171">
        <v>4212</v>
      </c>
      <c r="R270" s="171">
        <v>4554</v>
      </c>
      <c r="S270" s="172">
        <v>55</v>
      </c>
      <c r="T270" s="172">
        <v>0</v>
      </c>
      <c r="U270" s="172">
        <v>25</v>
      </c>
      <c r="V270" s="172">
        <v>2282</v>
      </c>
      <c r="W270" s="172">
        <v>2597</v>
      </c>
      <c r="X270" s="172">
        <v>5</v>
      </c>
      <c r="Y270" s="172">
        <v>2007</v>
      </c>
      <c r="Z270" s="172">
        <v>5</v>
      </c>
      <c r="AA270" s="172">
        <v>4212</v>
      </c>
      <c r="AB270" s="172">
        <v>4554</v>
      </c>
      <c r="AC270" s="172">
        <v>55</v>
      </c>
      <c r="AD270" s="172">
        <v>0</v>
      </c>
      <c r="AE270" s="172">
        <v>8</v>
      </c>
      <c r="AF270" s="172">
        <v>7</v>
      </c>
      <c r="AG270" s="172">
        <v>4212</v>
      </c>
      <c r="AH270" s="172">
        <v>4554</v>
      </c>
      <c r="AI270" s="172">
        <v>55</v>
      </c>
      <c r="AJ270" s="172">
        <v>0</v>
      </c>
      <c r="AK270" s="172">
        <v>12</v>
      </c>
      <c r="AL270" s="100"/>
      <c r="AM270" s="100"/>
      <c r="AN270" s="100"/>
      <c r="AO270" s="100"/>
      <c r="AP270" s="100"/>
    </row>
    <row r="271" spans="1:42" ht="12.75">
      <c r="A271" s="114" t="s">
        <v>692</v>
      </c>
      <c r="B271" s="114" t="s">
        <v>554</v>
      </c>
      <c r="C271" s="114" t="s">
        <v>587</v>
      </c>
      <c r="D271" s="114" t="s">
        <v>163</v>
      </c>
      <c r="E271" s="2"/>
      <c r="F271" s="169">
        <v>75</v>
      </c>
      <c r="G271" s="170"/>
      <c r="H271" s="171">
        <v>1</v>
      </c>
      <c r="I271" s="171">
        <v>1</v>
      </c>
      <c r="J271" s="171">
        <v>4</v>
      </c>
      <c r="K271" s="171">
        <v>1447</v>
      </c>
      <c r="L271" s="171">
        <v>1595</v>
      </c>
      <c r="M271" s="171">
        <v>4</v>
      </c>
      <c r="N271" s="171">
        <v>1190</v>
      </c>
      <c r="O271" s="171">
        <v>10</v>
      </c>
      <c r="P271" s="171">
        <v>2</v>
      </c>
      <c r="Q271" s="171">
        <v>2413</v>
      </c>
      <c r="R271" s="171">
        <v>2769</v>
      </c>
      <c r="S271" s="172">
        <v>20</v>
      </c>
      <c r="T271" s="172">
        <v>0</v>
      </c>
      <c r="U271" s="172">
        <v>25</v>
      </c>
      <c r="V271" s="172">
        <v>1447</v>
      </c>
      <c r="W271" s="172">
        <v>1595</v>
      </c>
      <c r="X271" s="172">
        <v>4</v>
      </c>
      <c r="Y271" s="172">
        <v>1190</v>
      </c>
      <c r="Z271" s="172">
        <v>5</v>
      </c>
      <c r="AA271" s="172">
        <v>2413</v>
      </c>
      <c r="AB271" s="172">
        <v>2769</v>
      </c>
      <c r="AC271" s="172">
        <v>20</v>
      </c>
      <c r="AD271" s="172">
        <v>0</v>
      </c>
      <c r="AE271" s="172">
        <v>8</v>
      </c>
      <c r="AF271" s="172">
        <v>7</v>
      </c>
      <c r="AG271" s="172">
        <v>2413</v>
      </c>
      <c r="AH271" s="172">
        <v>2769</v>
      </c>
      <c r="AI271" s="172">
        <v>20</v>
      </c>
      <c r="AJ271" s="172">
        <v>0</v>
      </c>
      <c r="AK271" s="172">
        <v>12</v>
      </c>
      <c r="AL271" s="100"/>
      <c r="AM271" s="100"/>
      <c r="AN271" s="100"/>
      <c r="AO271" s="100"/>
      <c r="AP271" s="100"/>
    </row>
    <row r="272" spans="1:42" ht="12.75">
      <c r="A272" s="114" t="s">
        <v>692</v>
      </c>
      <c r="B272" s="114" t="s">
        <v>554</v>
      </c>
      <c r="C272" s="114" t="s">
        <v>587</v>
      </c>
      <c r="D272" s="114" t="s">
        <v>191</v>
      </c>
      <c r="E272" s="2"/>
      <c r="F272" s="169">
        <v>75</v>
      </c>
      <c r="G272" s="170"/>
      <c r="H272" s="171">
        <v>1</v>
      </c>
      <c r="I272" s="171">
        <v>1</v>
      </c>
      <c r="J272" s="171">
        <v>4</v>
      </c>
      <c r="K272" s="171">
        <v>1781</v>
      </c>
      <c r="L272" s="171">
        <v>1951</v>
      </c>
      <c r="M272" s="171">
        <v>5</v>
      </c>
      <c r="N272" s="171">
        <v>1863</v>
      </c>
      <c r="O272" s="171">
        <v>10</v>
      </c>
      <c r="P272" s="171">
        <v>2</v>
      </c>
      <c r="Q272" s="171">
        <v>3790</v>
      </c>
      <c r="R272" s="171">
        <v>3790</v>
      </c>
      <c r="S272" s="172">
        <v>29</v>
      </c>
      <c r="T272" s="172">
        <v>0</v>
      </c>
      <c r="U272" s="172">
        <v>25</v>
      </c>
      <c r="V272" s="172">
        <v>1781</v>
      </c>
      <c r="W272" s="172">
        <v>1951</v>
      </c>
      <c r="X272" s="172">
        <v>5</v>
      </c>
      <c r="Y272" s="172">
        <v>1863</v>
      </c>
      <c r="Z272" s="172">
        <v>5</v>
      </c>
      <c r="AA272" s="172">
        <v>3790</v>
      </c>
      <c r="AB272" s="172">
        <v>3790</v>
      </c>
      <c r="AC272" s="172">
        <v>29</v>
      </c>
      <c r="AD272" s="172">
        <v>0</v>
      </c>
      <c r="AE272" s="172">
        <v>8</v>
      </c>
      <c r="AF272" s="172">
        <v>7</v>
      </c>
      <c r="AG272" s="172">
        <v>3790</v>
      </c>
      <c r="AH272" s="172">
        <v>3790</v>
      </c>
      <c r="AI272" s="172">
        <v>29</v>
      </c>
      <c r="AJ272" s="172">
        <v>0</v>
      </c>
      <c r="AK272" s="172">
        <v>12</v>
      </c>
      <c r="AL272" s="100"/>
      <c r="AM272" s="100"/>
      <c r="AN272" s="100"/>
      <c r="AO272" s="100"/>
      <c r="AP272" s="100"/>
    </row>
    <row r="273" spans="1:42" ht="12.75">
      <c r="A273" s="114" t="s">
        <v>692</v>
      </c>
      <c r="B273" s="114" t="s">
        <v>554</v>
      </c>
      <c r="C273" s="114" t="s">
        <v>587</v>
      </c>
      <c r="D273" s="114" t="s">
        <v>195</v>
      </c>
      <c r="E273" s="2"/>
      <c r="F273" s="169">
        <v>75</v>
      </c>
      <c r="G273" s="170"/>
      <c r="H273" s="171">
        <v>1</v>
      </c>
      <c r="I273" s="171">
        <v>1</v>
      </c>
      <c r="J273" s="171">
        <v>4</v>
      </c>
      <c r="K273" s="171">
        <v>1059</v>
      </c>
      <c r="L273" s="171">
        <v>1210</v>
      </c>
      <c r="M273" s="171">
        <v>6</v>
      </c>
      <c r="N273" s="171">
        <v>919</v>
      </c>
      <c r="O273" s="171">
        <v>10</v>
      </c>
      <c r="P273" s="171">
        <v>2</v>
      </c>
      <c r="Q273" s="171">
        <v>1783</v>
      </c>
      <c r="R273" s="171">
        <v>2102</v>
      </c>
      <c r="S273" s="172">
        <v>33</v>
      </c>
      <c r="T273" s="172">
        <v>0</v>
      </c>
      <c r="U273" s="172">
        <v>25</v>
      </c>
      <c r="V273" s="172">
        <v>1059</v>
      </c>
      <c r="W273" s="172">
        <v>1210</v>
      </c>
      <c r="X273" s="172">
        <v>6</v>
      </c>
      <c r="Y273" s="172">
        <v>919</v>
      </c>
      <c r="Z273" s="172">
        <v>5</v>
      </c>
      <c r="AA273" s="172">
        <v>1783</v>
      </c>
      <c r="AB273" s="172">
        <v>2102</v>
      </c>
      <c r="AC273" s="172">
        <v>33</v>
      </c>
      <c r="AD273" s="172">
        <v>0</v>
      </c>
      <c r="AE273" s="172">
        <v>8</v>
      </c>
      <c r="AF273" s="172">
        <v>7</v>
      </c>
      <c r="AG273" s="172">
        <v>1783</v>
      </c>
      <c r="AH273" s="172">
        <v>2102</v>
      </c>
      <c r="AI273" s="172">
        <v>33</v>
      </c>
      <c r="AJ273" s="172">
        <v>0</v>
      </c>
      <c r="AK273" s="172">
        <v>12</v>
      </c>
      <c r="AL273" s="100"/>
      <c r="AM273" s="100"/>
      <c r="AN273" s="100"/>
      <c r="AO273" s="100"/>
      <c r="AP273" s="100"/>
    </row>
    <row r="274" spans="1:42" ht="12.75">
      <c r="A274" s="114" t="s">
        <v>692</v>
      </c>
      <c r="B274" s="114" t="s">
        <v>554</v>
      </c>
      <c r="C274" s="114" t="s">
        <v>587</v>
      </c>
      <c r="D274" s="114" t="s">
        <v>198</v>
      </c>
      <c r="E274" s="2"/>
      <c r="F274" s="169">
        <v>75</v>
      </c>
      <c r="G274" s="170"/>
      <c r="H274" s="171">
        <v>1</v>
      </c>
      <c r="I274" s="171">
        <v>1</v>
      </c>
      <c r="J274" s="171">
        <v>4</v>
      </c>
      <c r="K274" s="171">
        <v>1192</v>
      </c>
      <c r="L274" s="171">
        <v>1396</v>
      </c>
      <c r="M274" s="171">
        <v>12</v>
      </c>
      <c r="N274" s="171">
        <v>1367</v>
      </c>
      <c r="O274" s="171">
        <v>10</v>
      </c>
      <c r="P274" s="171">
        <v>2</v>
      </c>
      <c r="Q274" s="171">
        <v>2597</v>
      </c>
      <c r="R274" s="171">
        <v>2748</v>
      </c>
      <c r="S274" s="172">
        <v>27</v>
      </c>
      <c r="T274" s="172">
        <v>0</v>
      </c>
      <c r="U274" s="172">
        <v>25</v>
      </c>
      <c r="V274" s="172">
        <v>1192</v>
      </c>
      <c r="W274" s="172">
        <v>1396</v>
      </c>
      <c r="X274" s="172">
        <v>12</v>
      </c>
      <c r="Y274" s="172">
        <v>1367</v>
      </c>
      <c r="Z274" s="172">
        <v>5</v>
      </c>
      <c r="AA274" s="172">
        <v>2597</v>
      </c>
      <c r="AB274" s="172">
        <v>2748</v>
      </c>
      <c r="AC274" s="172">
        <v>27</v>
      </c>
      <c r="AD274" s="172">
        <v>0</v>
      </c>
      <c r="AE274" s="172">
        <v>8</v>
      </c>
      <c r="AF274" s="172">
        <v>7</v>
      </c>
      <c r="AG274" s="172">
        <v>2597</v>
      </c>
      <c r="AH274" s="172">
        <v>2748</v>
      </c>
      <c r="AI274" s="172">
        <v>27</v>
      </c>
      <c r="AJ274" s="172">
        <v>0</v>
      </c>
      <c r="AK274" s="172">
        <v>12</v>
      </c>
      <c r="AL274" s="100"/>
      <c r="AM274" s="100"/>
      <c r="AN274" s="100"/>
      <c r="AO274" s="100"/>
      <c r="AP274" s="100"/>
    </row>
    <row r="275" spans="1:42" ht="12.75">
      <c r="A275" s="114" t="s">
        <v>692</v>
      </c>
      <c r="B275" s="114" t="s">
        <v>554</v>
      </c>
      <c r="C275" s="114" t="s">
        <v>588</v>
      </c>
      <c r="D275" s="114" t="s">
        <v>146</v>
      </c>
      <c r="E275" s="2"/>
      <c r="F275" s="169">
        <v>71</v>
      </c>
      <c r="G275" s="170"/>
      <c r="H275" s="171">
        <v>1</v>
      </c>
      <c r="I275" s="171">
        <v>1</v>
      </c>
      <c r="J275" s="171">
        <v>0</v>
      </c>
      <c r="K275" s="171">
        <v>3826</v>
      </c>
      <c r="L275" s="171">
        <v>4453</v>
      </c>
      <c r="M275" s="171">
        <v>14</v>
      </c>
      <c r="N275" s="171">
        <v>4293</v>
      </c>
      <c r="O275" s="171">
        <v>10</v>
      </c>
      <c r="P275" s="171">
        <v>2</v>
      </c>
      <c r="Q275" s="171">
        <v>8318</v>
      </c>
      <c r="R275" s="171">
        <v>8669</v>
      </c>
      <c r="S275" s="172">
        <v>91</v>
      </c>
      <c r="T275" s="172">
        <v>0</v>
      </c>
      <c r="U275" s="172">
        <v>25</v>
      </c>
      <c r="V275" s="172">
        <v>3826</v>
      </c>
      <c r="W275" s="172">
        <v>4453</v>
      </c>
      <c r="X275" s="172">
        <v>14</v>
      </c>
      <c r="Y275" s="172">
        <v>4293</v>
      </c>
      <c r="Z275" s="172">
        <v>5</v>
      </c>
      <c r="AA275" s="172">
        <v>8318</v>
      </c>
      <c r="AB275" s="172">
        <v>8669</v>
      </c>
      <c r="AC275" s="172">
        <v>91</v>
      </c>
      <c r="AD275" s="172">
        <v>0</v>
      </c>
      <c r="AE275" s="172">
        <v>8</v>
      </c>
      <c r="AF275" s="172">
        <v>7</v>
      </c>
      <c r="AG275" s="172">
        <v>8318</v>
      </c>
      <c r="AH275" s="172">
        <v>8669</v>
      </c>
      <c r="AI275" s="172">
        <v>91</v>
      </c>
      <c r="AJ275" s="172">
        <v>0</v>
      </c>
      <c r="AK275" s="172">
        <v>12</v>
      </c>
      <c r="AL275" s="100"/>
      <c r="AM275" s="100"/>
      <c r="AN275" s="100"/>
      <c r="AO275" s="100"/>
      <c r="AP275" s="100"/>
    </row>
    <row r="276" spans="1:42" ht="12.75">
      <c r="A276" s="114" t="s">
        <v>692</v>
      </c>
      <c r="B276" s="114" t="s">
        <v>554</v>
      </c>
      <c r="C276" s="114" t="s">
        <v>588</v>
      </c>
      <c r="D276" s="114" t="s">
        <v>147</v>
      </c>
      <c r="E276" s="2"/>
      <c r="F276" s="169">
        <v>75</v>
      </c>
      <c r="G276" s="170"/>
      <c r="H276" s="171">
        <v>1</v>
      </c>
      <c r="I276" s="171">
        <v>1</v>
      </c>
      <c r="J276" s="171">
        <v>4</v>
      </c>
      <c r="K276" s="171">
        <v>3085</v>
      </c>
      <c r="L276" s="171">
        <v>3532</v>
      </c>
      <c r="M276" s="171">
        <v>39</v>
      </c>
      <c r="N276" s="171">
        <v>3993</v>
      </c>
      <c r="O276" s="171">
        <v>10</v>
      </c>
      <c r="P276" s="171">
        <v>2</v>
      </c>
      <c r="Q276" s="171">
        <v>7457</v>
      </c>
      <c r="R276" s="171">
        <v>7480</v>
      </c>
      <c r="S276" s="172">
        <v>84</v>
      </c>
      <c r="T276" s="172">
        <v>0</v>
      </c>
      <c r="U276" s="172">
        <v>25</v>
      </c>
      <c r="V276" s="172">
        <v>3085</v>
      </c>
      <c r="W276" s="172">
        <v>3532</v>
      </c>
      <c r="X276" s="172">
        <v>39</v>
      </c>
      <c r="Y276" s="172">
        <v>3993</v>
      </c>
      <c r="Z276" s="172">
        <v>5</v>
      </c>
      <c r="AA276" s="172">
        <v>7457</v>
      </c>
      <c r="AB276" s="172">
        <v>7480</v>
      </c>
      <c r="AC276" s="172">
        <v>84</v>
      </c>
      <c r="AD276" s="172">
        <v>0</v>
      </c>
      <c r="AE276" s="172">
        <v>8</v>
      </c>
      <c r="AF276" s="172">
        <v>7</v>
      </c>
      <c r="AG276" s="172">
        <v>7457</v>
      </c>
      <c r="AH276" s="172">
        <v>7480</v>
      </c>
      <c r="AI276" s="172">
        <v>84</v>
      </c>
      <c r="AJ276" s="172">
        <v>0</v>
      </c>
      <c r="AK276" s="172">
        <v>12</v>
      </c>
      <c r="AL276" s="100"/>
      <c r="AM276" s="100"/>
      <c r="AN276" s="100"/>
      <c r="AO276" s="100"/>
      <c r="AP276" s="100"/>
    </row>
    <row r="277" spans="1:42" ht="12.75">
      <c r="A277" s="114" t="s">
        <v>692</v>
      </c>
      <c r="B277" s="114" t="s">
        <v>554</v>
      </c>
      <c r="C277" s="114" t="s">
        <v>588</v>
      </c>
      <c r="D277" s="114" t="s">
        <v>148</v>
      </c>
      <c r="E277" s="2"/>
      <c r="F277" s="169">
        <v>75</v>
      </c>
      <c r="G277" s="170"/>
      <c r="H277" s="171">
        <v>1</v>
      </c>
      <c r="I277" s="171">
        <v>1</v>
      </c>
      <c r="J277" s="171">
        <v>4</v>
      </c>
      <c r="K277" s="171">
        <v>3736</v>
      </c>
      <c r="L277" s="171">
        <v>4169</v>
      </c>
      <c r="M277" s="171">
        <v>14</v>
      </c>
      <c r="N277" s="171">
        <v>4950</v>
      </c>
      <c r="O277" s="171">
        <v>10</v>
      </c>
      <c r="P277" s="171">
        <v>2</v>
      </c>
      <c r="Q277" s="171">
        <v>8905</v>
      </c>
      <c r="R277" s="171">
        <v>9037</v>
      </c>
      <c r="S277" s="172">
        <v>96</v>
      </c>
      <c r="T277" s="172">
        <v>0</v>
      </c>
      <c r="U277" s="172">
        <v>25</v>
      </c>
      <c r="V277" s="172">
        <v>3736</v>
      </c>
      <c r="W277" s="172">
        <v>4169</v>
      </c>
      <c r="X277" s="172">
        <v>14</v>
      </c>
      <c r="Y277" s="172">
        <v>4950</v>
      </c>
      <c r="Z277" s="172">
        <v>5</v>
      </c>
      <c r="AA277" s="172">
        <v>8905</v>
      </c>
      <c r="AB277" s="172">
        <v>9037</v>
      </c>
      <c r="AC277" s="172">
        <v>96</v>
      </c>
      <c r="AD277" s="172">
        <v>0</v>
      </c>
      <c r="AE277" s="172">
        <v>8</v>
      </c>
      <c r="AF277" s="172">
        <v>7</v>
      </c>
      <c r="AG277" s="172">
        <v>8905</v>
      </c>
      <c r="AH277" s="172">
        <v>9037</v>
      </c>
      <c r="AI277" s="172">
        <v>96</v>
      </c>
      <c r="AJ277" s="172">
        <v>0</v>
      </c>
      <c r="AK277" s="172">
        <v>12</v>
      </c>
      <c r="AL277" s="100"/>
      <c r="AM277" s="100"/>
      <c r="AN277" s="100"/>
      <c r="AO277" s="100"/>
      <c r="AP277" s="100"/>
    </row>
    <row r="278" spans="1:42" ht="12.75">
      <c r="A278" s="114" t="s">
        <v>692</v>
      </c>
      <c r="B278" s="114" t="s">
        <v>554</v>
      </c>
      <c r="C278" s="114" t="s">
        <v>588</v>
      </c>
      <c r="D278" s="114" t="s">
        <v>149</v>
      </c>
      <c r="E278" s="2"/>
      <c r="F278" s="169">
        <v>75</v>
      </c>
      <c r="G278" s="170"/>
      <c r="H278" s="171">
        <v>1</v>
      </c>
      <c r="I278" s="171">
        <v>1</v>
      </c>
      <c r="J278" s="171">
        <v>4</v>
      </c>
      <c r="K278" s="171">
        <v>8332</v>
      </c>
      <c r="L278" s="171">
        <v>9456</v>
      </c>
      <c r="M278" s="171">
        <v>18</v>
      </c>
      <c r="N278" s="171">
        <v>10061</v>
      </c>
      <c r="O278" s="171">
        <v>10</v>
      </c>
      <c r="P278" s="171">
        <v>2</v>
      </c>
      <c r="Q278" s="171">
        <v>16724</v>
      </c>
      <c r="R278" s="171">
        <v>19398</v>
      </c>
      <c r="S278" s="172">
        <v>137</v>
      </c>
      <c r="T278" s="172">
        <v>0</v>
      </c>
      <c r="U278" s="172">
        <v>25</v>
      </c>
      <c r="V278" s="172">
        <v>8332</v>
      </c>
      <c r="W278" s="172">
        <v>9456</v>
      </c>
      <c r="X278" s="172">
        <v>18</v>
      </c>
      <c r="Y278" s="172">
        <v>10061</v>
      </c>
      <c r="Z278" s="172">
        <v>5</v>
      </c>
      <c r="AA278" s="172">
        <v>16724</v>
      </c>
      <c r="AB278" s="172">
        <v>19398</v>
      </c>
      <c r="AC278" s="172">
        <v>137</v>
      </c>
      <c r="AD278" s="172">
        <v>0</v>
      </c>
      <c r="AE278" s="172">
        <v>8</v>
      </c>
      <c r="AF278" s="172">
        <v>7</v>
      </c>
      <c r="AG278" s="172">
        <v>16724</v>
      </c>
      <c r="AH278" s="172">
        <v>19398</v>
      </c>
      <c r="AI278" s="172">
        <v>137</v>
      </c>
      <c r="AJ278" s="172">
        <v>0</v>
      </c>
      <c r="AK278" s="172">
        <v>12</v>
      </c>
      <c r="AL278" s="100"/>
      <c r="AM278" s="100"/>
      <c r="AN278" s="100"/>
      <c r="AO278" s="100"/>
      <c r="AP278" s="100"/>
    </row>
    <row r="279" spans="1:42" ht="12.75">
      <c r="A279" s="114" t="s">
        <v>692</v>
      </c>
      <c r="B279" s="114" t="s">
        <v>554</v>
      </c>
      <c r="C279" s="114" t="s">
        <v>588</v>
      </c>
      <c r="D279" s="114" t="s">
        <v>206</v>
      </c>
      <c r="E279" s="2"/>
      <c r="F279" s="169">
        <v>75</v>
      </c>
      <c r="G279" s="170"/>
      <c r="H279" s="171">
        <v>1</v>
      </c>
      <c r="I279" s="171">
        <v>1</v>
      </c>
      <c r="J279" s="171">
        <v>4</v>
      </c>
      <c r="K279" s="171">
        <v>1013</v>
      </c>
      <c r="L279" s="171">
        <v>1095</v>
      </c>
      <c r="M279" s="171">
        <v>0</v>
      </c>
      <c r="N279" s="171">
        <v>771</v>
      </c>
      <c r="O279" s="171">
        <v>10</v>
      </c>
      <c r="P279" s="171">
        <v>2</v>
      </c>
      <c r="Q279" s="171">
        <v>1697</v>
      </c>
      <c r="R279" s="171">
        <v>1845</v>
      </c>
      <c r="S279" s="172">
        <v>21</v>
      </c>
      <c r="T279" s="172">
        <v>0</v>
      </c>
      <c r="U279" s="172">
        <v>25</v>
      </c>
      <c r="V279" s="172">
        <v>1013</v>
      </c>
      <c r="W279" s="172">
        <v>1095</v>
      </c>
      <c r="X279" s="172">
        <v>0</v>
      </c>
      <c r="Y279" s="172">
        <v>771</v>
      </c>
      <c r="Z279" s="172">
        <v>5</v>
      </c>
      <c r="AA279" s="172">
        <v>1697</v>
      </c>
      <c r="AB279" s="172">
        <v>1845</v>
      </c>
      <c r="AC279" s="172">
        <v>21</v>
      </c>
      <c r="AD279" s="172">
        <v>0</v>
      </c>
      <c r="AE279" s="172">
        <v>8</v>
      </c>
      <c r="AF279" s="172">
        <v>7</v>
      </c>
      <c r="AG279" s="172">
        <v>1697</v>
      </c>
      <c r="AH279" s="172">
        <v>1845</v>
      </c>
      <c r="AI279" s="172">
        <v>21</v>
      </c>
      <c r="AJ279" s="172">
        <v>0</v>
      </c>
      <c r="AK279" s="172">
        <v>12</v>
      </c>
      <c r="AL279" s="100"/>
      <c r="AM279" s="100"/>
      <c r="AN279" s="100"/>
      <c r="AO279" s="100"/>
      <c r="AP279" s="100"/>
    </row>
    <row r="280" spans="1:42" ht="12.75">
      <c r="A280" s="114" t="s">
        <v>693</v>
      </c>
      <c r="B280" s="114" t="s">
        <v>550</v>
      </c>
      <c r="C280" s="114" t="s">
        <v>574</v>
      </c>
      <c r="D280" s="114" t="s">
        <v>435</v>
      </c>
      <c r="E280" s="2"/>
      <c r="F280" s="169">
        <v>75</v>
      </c>
      <c r="G280" s="170"/>
      <c r="H280" s="171">
        <v>1</v>
      </c>
      <c r="I280" s="171">
        <v>1</v>
      </c>
      <c r="J280" s="171">
        <v>4</v>
      </c>
      <c r="K280" s="171">
        <v>1301</v>
      </c>
      <c r="L280" s="171">
        <v>1423</v>
      </c>
      <c r="M280" s="171">
        <v>1</v>
      </c>
      <c r="N280" s="171">
        <v>1495</v>
      </c>
      <c r="O280" s="171">
        <v>10</v>
      </c>
      <c r="P280" s="171">
        <v>2</v>
      </c>
      <c r="Q280" s="171">
        <v>2906</v>
      </c>
      <c r="R280" s="171">
        <v>2906</v>
      </c>
      <c r="S280" s="172">
        <v>13</v>
      </c>
      <c r="T280" s="172">
        <v>0</v>
      </c>
      <c r="U280" s="172">
        <v>25</v>
      </c>
      <c r="V280" s="172">
        <v>1301</v>
      </c>
      <c r="W280" s="172">
        <v>1423</v>
      </c>
      <c r="X280" s="172">
        <v>1</v>
      </c>
      <c r="Y280" s="172">
        <v>1495</v>
      </c>
      <c r="Z280" s="172">
        <v>5</v>
      </c>
      <c r="AA280" s="172">
        <v>2906</v>
      </c>
      <c r="AB280" s="172">
        <v>2906</v>
      </c>
      <c r="AC280" s="172">
        <v>13</v>
      </c>
      <c r="AD280" s="172">
        <v>0</v>
      </c>
      <c r="AE280" s="172">
        <v>8</v>
      </c>
      <c r="AF280" s="172">
        <v>7</v>
      </c>
      <c r="AG280" s="172">
        <v>2906</v>
      </c>
      <c r="AH280" s="172">
        <v>2906</v>
      </c>
      <c r="AI280" s="172">
        <v>13</v>
      </c>
      <c r="AJ280" s="172">
        <v>0</v>
      </c>
      <c r="AK280" s="172">
        <v>12</v>
      </c>
      <c r="AL280" s="100"/>
      <c r="AM280" s="100"/>
      <c r="AN280" s="100"/>
      <c r="AO280" s="100"/>
      <c r="AP280" s="100"/>
    </row>
    <row r="281" spans="1:42" ht="12.75">
      <c r="A281" s="114" t="s">
        <v>693</v>
      </c>
      <c r="B281" s="114" t="s">
        <v>550</v>
      </c>
      <c r="C281" s="114" t="s">
        <v>574</v>
      </c>
      <c r="D281" s="114" t="s">
        <v>437</v>
      </c>
      <c r="E281" s="2"/>
      <c r="F281" s="169">
        <v>71</v>
      </c>
      <c r="G281" s="170"/>
      <c r="H281" s="171">
        <v>1</v>
      </c>
      <c r="I281" s="171">
        <v>1</v>
      </c>
      <c r="J281" s="171">
        <v>0</v>
      </c>
      <c r="K281" s="171">
        <v>1501</v>
      </c>
      <c r="L281" s="171">
        <v>1577</v>
      </c>
      <c r="M281" s="171">
        <v>4</v>
      </c>
      <c r="N281" s="171">
        <v>1736</v>
      </c>
      <c r="O281" s="171">
        <v>10</v>
      </c>
      <c r="P281" s="171">
        <v>2</v>
      </c>
      <c r="Q281" s="171">
        <v>2856</v>
      </c>
      <c r="R281" s="171">
        <v>3286</v>
      </c>
      <c r="S281" s="172">
        <v>31</v>
      </c>
      <c r="T281" s="172">
        <v>0</v>
      </c>
      <c r="U281" s="172">
        <v>25</v>
      </c>
      <c r="V281" s="172">
        <v>1501</v>
      </c>
      <c r="W281" s="172">
        <v>1577</v>
      </c>
      <c r="X281" s="172">
        <v>4</v>
      </c>
      <c r="Y281" s="172">
        <v>1736</v>
      </c>
      <c r="Z281" s="172">
        <v>5</v>
      </c>
      <c r="AA281" s="172">
        <v>2856</v>
      </c>
      <c r="AB281" s="172">
        <v>3286</v>
      </c>
      <c r="AC281" s="172">
        <v>31</v>
      </c>
      <c r="AD281" s="172">
        <v>0</v>
      </c>
      <c r="AE281" s="172">
        <v>8</v>
      </c>
      <c r="AF281" s="172">
        <v>7</v>
      </c>
      <c r="AG281" s="172">
        <v>2856</v>
      </c>
      <c r="AH281" s="172">
        <v>3286</v>
      </c>
      <c r="AI281" s="172">
        <v>31</v>
      </c>
      <c r="AJ281" s="172">
        <v>0</v>
      </c>
      <c r="AK281" s="172">
        <v>12</v>
      </c>
      <c r="AL281" s="100"/>
      <c r="AM281" s="100"/>
      <c r="AN281" s="100"/>
      <c r="AO281" s="100"/>
      <c r="AP281" s="100"/>
    </row>
    <row r="282" spans="1:42" ht="12.75">
      <c r="A282" s="114" t="s">
        <v>693</v>
      </c>
      <c r="B282" s="114" t="s">
        <v>550</v>
      </c>
      <c r="C282" s="114" t="s">
        <v>574</v>
      </c>
      <c r="D282" s="114" t="s">
        <v>448</v>
      </c>
      <c r="E282" s="2"/>
      <c r="F282" s="169">
        <v>75</v>
      </c>
      <c r="G282" s="170"/>
      <c r="H282" s="171">
        <v>1</v>
      </c>
      <c r="I282" s="171">
        <v>1</v>
      </c>
      <c r="J282" s="171">
        <v>4</v>
      </c>
      <c r="K282" s="171">
        <v>4283</v>
      </c>
      <c r="L282" s="171">
        <v>4707</v>
      </c>
      <c r="M282" s="171">
        <v>3</v>
      </c>
      <c r="N282" s="171">
        <v>5225</v>
      </c>
      <c r="O282" s="171">
        <v>10</v>
      </c>
      <c r="P282" s="171">
        <v>2</v>
      </c>
      <c r="Q282" s="171">
        <v>8911</v>
      </c>
      <c r="R282" s="171">
        <v>9899</v>
      </c>
      <c r="S282" s="172">
        <v>36</v>
      </c>
      <c r="T282" s="172">
        <v>0</v>
      </c>
      <c r="U282" s="172">
        <v>25</v>
      </c>
      <c r="V282" s="172">
        <v>4283</v>
      </c>
      <c r="W282" s="172">
        <v>4707</v>
      </c>
      <c r="X282" s="172">
        <v>3</v>
      </c>
      <c r="Y282" s="172">
        <v>5225</v>
      </c>
      <c r="Z282" s="172">
        <v>5</v>
      </c>
      <c r="AA282" s="172">
        <v>8911</v>
      </c>
      <c r="AB282" s="172">
        <v>9899</v>
      </c>
      <c r="AC282" s="172">
        <v>36</v>
      </c>
      <c r="AD282" s="172">
        <v>0</v>
      </c>
      <c r="AE282" s="172">
        <v>8</v>
      </c>
      <c r="AF282" s="172">
        <v>7</v>
      </c>
      <c r="AG282" s="172">
        <v>8911</v>
      </c>
      <c r="AH282" s="172">
        <v>9899</v>
      </c>
      <c r="AI282" s="172">
        <v>36</v>
      </c>
      <c r="AJ282" s="172">
        <v>0</v>
      </c>
      <c r="AK282" s="172">
        <v>12</v>
      </c>
      <c r="AL282" s="100"/>
      <c r="AM282" s="100"/>
      <c r="AN282" s="100"/>
      <c r="AO282" s="100"/>
      <c r="AP282" s="100"/>
    </row>
    <row r="283" spans="1:42" ht="12.75">
      <c r="A283" s="114" t="s">
        <v>693</v>
      </c>
      <c r="B283" s="114" t="s">
        <v>550</v>
      </c>
      <c r="C283" s="114" t="s">
        <v>574</v>
      </c>
      <c r="D283" s="114" t="s">
        <v>449</v>
      </c>
      <c r="E283" s="2"/>
      <c r="F283" s="169">
        <v>75</v>
      </c>
      <c r="G283" s="170"/>
      <c r="H283" s="171">
        <v>1</v>
      </c>
      <c r="I283" s="171">
        <v>1</v>
      </c>
      <c r="J283" s="171">
        <v>4</v>
      </c>
      <c r="K283" s="171">
        <v>3750</v>
      </c>
      <c r="L283" s="171">
        <v>4429</v>
      </c>
      <c r="M283" s="171">
        <v>16</v>
      </c>
      <c r="N283" s="171">
        <v>4935</v>
      </c>
      <c r="O283" s="171">
        <v>10</v>
      </c>
      <c r="P283" s="171">
        <v>2</v>
      </c>
      <c r="Q283" s="171">
        <v>8872</v>
      </c>
      <c r="R283" s="171">
        <v>9334</v>
      </c>
      <c r="S283" s="172">
        <v>46</v>
      </c>
      <c r="T283" s="172">
        <v>0</v>
      </c>
      <c r="U283" s="172">
        <v>25</v>
      </c>
      <c r="V283" s="172">
        <v>3750</v>
      </c>
      <c r="W283" s="172">
        <v>4429</v>
      </c>
      <c r="X283" s="172">
        <v>16</v>
      </c>
      <c r="Y283" s="172">
        <v>4935</v>
      </c>
      <c r="Z283" s="172">
        <v>5</v>
      </c>
      <c r="AA283" s="172">
        <v>8872</v>
      </c>
      <c r="AB283" s="172">
        <v>9334</v>
      </c>
      <c r="AC283" s="172">
        <v>46</v>
      </c>
      <c r="AD283" s="172">
        <v>0</v>
      </c>
      <c r="AE283" s="172">
        <v>8</v>
      </c>
      <c r="AF283" s="172">
        <v>7</v>
      </c>
      <c r="AG283" s="172">
        <v>8872</v>
      </c>
      <c r="AH283" s="172">
        <v>9334</v>
      </c>
      <c r="AI283" s="172">
        <v>46</v>
      </c>
      <c r="AJ283" s="172">
        <v>0</v>
      </c>
      <c r="AK283" s="172">
        <v>12</v>
      </c>
      <c r="AL283" s="100"/>
      <c r="AM283" s="100"/>
      <c r="AN283" s="100"/>
      <c r="AO283" s="100"/>
      <c r="AP283" s="100"/>
    </row>
    <row r="284" spans="1:42" ht="12.75">
      <c r="A284" s="114" t="s">
        <v>693</v>
      </c>
      <c r="B284" s="114" t="s">
        <v>550</v>
      </c>
      <c r="C284" s="114" t="s">
        <v>574</v>
      </c>
      <c r="D284" s="114" t="s">
        <v>452</v>
      </c>
      <c r="E284" s="2"/>
      <c r="F284" s="169">
        <v>75</v>
      </c>
      <c r="G284" s="170"/>
      <c r="H284" s="171">
        <v>1</v>
      </c>
      <c r="I284" s="171">
        <v>1</v>
      </c>
      <c r="J284" s="171">
        <v>4</v>
      </c>
      <c r="K284" s="171">
        <v>3782</v>
      </c>
      <c r="L284" s="171">
        <v>4096</v>
      </c>
      <c r="M284" s="171">
        <v>4</v>
      </c>
      <c r="N284" s="171">
        <v>4482</v>
      </c>
      <c r="O284" s="171">
        <v>10</v>
      </c>
      <c r="P284" s="171">
        <v>2</v>
      </c>
      <c r="Q284" s="171">
        <v>8051</v>
      </c>
      <c r="R284" s="171">
        <v>8543</v>
      </c>
      <c r="S284" s="172">
        <v>39</v>
      </c>
      <c r="T284" s="172">
        <v>0</v>
      </c>
      <c r="U284" s="172">
        <v>25</v>
      </c>
      <c r="V284" s="172">
        <v>3782</v>
      </c>
      <c r="W284" s="172">
        <v>4096</v>
      </c>
      <c r="X284" s="172">
        <v>4</v>
      </c>
      <c r="Y284" s="172">
        <v>4482</v>
      </c>
      <c r="Z284" s="172">
        <v>5</v>
      </c>
      <c r="AA284" s="172">
        <v>8051</v>
      </c>
      <c r="AB284" s="172">
        <v>8543</v>
      </c>
      <c r="AC284" s="172">
        <v>39</v>
      </c>
      <c r="AD284" s="172">
        <v>0</v>
      </c>
      <c r="AE284" s="172">
        <v>8</v>
      </c>
      <c r="AF284" s="172">
        <v>7</v>
      </c>
      <c r="AG284" s="172">
        <v>8051</v>
      </c>
      <c r="AH284" s="172">
        <v>8543</v>
      </c>
      <c r="AI284" s="172">
        <v>39</v>
      </c>
      <c r="AJ284" s="172">
        <v>0</v>
      </c>
      <c r="AK284" s="172">
        <v>12</v>
      </c>
      <c r="AL284" s="100"/>
      <c r="AM284" s="100"/>
      <c r="AN284" s="100"/>
      <c r="AO284" s="100"/>
      <c r="AP284" s="100"/>
    </row>
    <row r="285" spans="1:42" ht="12.75">
      <c r="A285" s="114" t="s">
        <v>693</v>
      </c>
      <c r="B285" s="114" t="s">
        <v>550</v>
      </c>
      <c r="C285" s="114" t="s">
        <v>574</v>
      </c>
      <c r="D285" s="114" t="s">
        <v>457</v>
      </c>
      <c r="E285" s="2"/>
      <c r="F285" s="169">
        <v>75</v>
      </c>
      <c r="G285" s="170"/>
      <c r="H285" s="171">
        <v>1</v>
      </c>
      <c r="I285" s="171">
        <v>1</v>
      </c>
      <c r="J285" s="171">
        <v>4</v>
      </c>
      <c r="K285" s="171">
        <v>2350</v>
      </c>
      <c r="L285" s="171">
        <v>2549</v>
      </c>
      <c r="M285" s="171">
        <v>1</v>
      </c>
      <c r="N285" s="171">
        <v>3490</v>
      </c>
      <c r="O285" s="171">
        <v>10</v>
      </c>
      <c r="P285" s="171">
        <v>2</v>
      </c>
      <c r="Q285" s="171">
        <v>5802</v>
      </c>
      <c r="R285" s="171">
        <v>5995</v>
      </c>
      <c r="S285" s="172">
        <v>45</v>
      </c>
      <c r="T285" s="172">
        <v>0</v>
      </c>
      <c r="U285" s="172">
        <v>25</v>
      </c>
      <c r="V285" s="172">
        <v>2350</v>
      </c>
      <c r="W285" s="172">
        <v>2549</v>
      </c>
      <c r="X285" s="172">
        <v>1</v>
      </c>
      <c r="Y285" s="172">
        <v>3490</v>
      </c>
      <c r="Z285" s="172">
        <v>5</v>
      </c>
      <c r="AA285" s="172">
        <v>5802</v>
      </c>
      <c r="AB285" s="172">
        <v>5995</v>
      </c>
      <c r="AC285" s="172">
        <v>45</v>
      </c>
      <c r="AD285" s="172">
        <v>0</v>
      </c>
      <c r="AE285" s="172">
        <v>8</v>
      </c>
      <c r="AF285" s="172">
        <v>7</v>
      </c>
      <c r="AG285" s="172">
        <v>5802</v>
      </c>
      <c r="AH285" s="172">
        <v>5995</v>
      </c>
      <c r="AI285" s="172">
        <v>45</v>
      </c>
      <c r="AJ285" s="172">
        <v>0</v>
      </c>
      <c r="AK285" s="172">
        <v>12</v>
      </c>
      <c r="AL285" s="100"/>
      <c r="AM285" s="100"/>
      <c r="AN285" s="100"/>
      <c r="AO285" s="100"/>
      <c r="AP285" s="100"/>
    </row>
    <row r="286" spans="1:42" ht="12.75">
      <c r="A286" s="114" t="s">
        <v>693</v>
      </c>
      <c r="B286" s="114" t="s">
        <v>550</v>
      </c>
      <c r="C286" s="114" t="s">
        <v>574</v>
      </c>
      <c r="D286" s="114" t="s">
        <v>464</v>
      </c>
      <c r="E286" s="2"/>
      <c r="F286" s="169">
        <v>44</v>
      </c>
      <c r="G286" s="170"/>
      <c r="H286" s="171">
        <v>1</v>
      </c>
      <c r="I286" s="171">
        <v>1</v>
      </c>
      <c r="J286" s="171">
        <v>0</v>
      </c>
      <c r="K286" s="171">
        <v>973</v>
      </c>
      <c r="L286" s="171">
        <v>1054</v>
      </c>
      <c r="M286" s="171">
        <v>2</v>
      </c>
      <c r="N286" s="171">
        <v>1388</v>
      </c>
      <c r="O286" s="171">
        <v>10</v>
      </c>
      <c r="P286" s="171">
        <v>2</v>
      </c>
      <c r="Q286" s="171">
        <v>1512</v>
      </c>
      <c r="R286" s="171">
        <v>2428</v>
      </c>
      <c r="S286" s="172">
        <v>16</v>
      </c>
      <c r="T286" s="172">
        <v>0</v>
      </c>
      <c r="U286" s="172">
        <v>25</v>
      </c>
      <c r="V286" s="172">
        <v>973</v>
      </c>
      <c r="W286" s="172">
        <v>1054</v>
      </c>
      <c r="X286" s="172">
        <v>2</v>
      </c>
      <c r="Y286" s="172">
        <v>1388</v>
      </c>
      <c r="Z286" s="172">
        <v>5</v>
      </c>
      <c r="AA286" s="172">
        <v>1512</v>
      </c>
      <c r="AB286" s="172">
        <v>2428</v>
      </c>
      <c r="AC286" s="172">
        <v>16</v>
      </c>
      <c r="AD286" s="172">
        <v>0</v>
      </c>
      <c r="AE286" s="172">
        <v>0</v>
      </c>
      <c r="AF286" s="172">
        <v>0</v>
      </c>
      <c r="AG286" s="172">
        <v>1512</v>
      </c>
      <c r="AH286" s="172">
        <v>2428</v>
      </c>
      <c r="AI286" s="172">
        <v>16</v>
      </c>
      <c r="AJ286" s="172">
        <v>0</v>
      </c>
      <c r="AK286" s="172">
        <v>0</v>
      </c>
      <c r="AL286" s="100"/>
      <c r="AM286" s="100"/>
      <c r="AN286" s="100"/>
      <c r="AO286" s="100"/>
      <c r="AP286" s="100"/>
    </row>
    <row r="287" spans="1:42" ht="12.75">
      <c r="A287" s="114" t="s">
        <v>693</v>
      </c>
      <c r="B287" s="114" t="s">
        <v>550</v>
      </c>
      <c r="C287" s="114" t="s">
        <v>574</v>
      </c>
      <c r="D287" s="114" t="s">
        <v>465</v>
      </c>
      <c r="E287" s="2"/>
      <c r="F287" s="169">
        <v>75</v>
      </c>
      <c r="G287" s="170"/>
      <c r="H287" s="171">
        <v>1</v>
      </c>
      <c r="I287" s="171">
        <v>1</v>
      </c>
      <c r="J287" s="171">
        <v>4</v>
      </c>
      <c r="K287" s="171">
        <v>1602</v>
      </c>
      <c r="L287" s="171">
        <v>1990</v>
      </c>
      <c r="M287" s="171">
        <v>2</v>
      </c>
      <c r="N287" s="171">
        <v>2271</v>
      </c>
      <c r="O287" s="171">
        <v>10</v>
      </c>
      <c r="P287" s="171">
        <v>2</v>
      </c>
      <c r="Q287" s="171">
        <v>4236</v>
      </c>
      <c r="R287" s="171">
        <v>4254</v>
      </c>
      <c r="S287" s="172">
        <v>9</v>
      </c>
      <c r="T287" s="172">
        <v>0</v>
      </c>
      <c r="U287" s="172">
        <v>25</v>
      </c>
      <c r="V287" s="172">
        <v>1602</v>
      </c>
      <c r="W287" s="172">
        <v>1990</v>
      </c>
      <c r="X287" s="172">
        <v>2</v>
      </c>
      <c r="Y287" s="172">
        <v>2271</v>
      </c>
      <c r="Z287" s="172">
        <v>5</v>
      </c>
      <c r="AA287" s="172">
        <v>4236</v>
      </c>
      <c r="AB287" s="172">
        <v>4254</v>
      </c>
      <c r="AC287" s="172">
        <v>9</v>
      </c>
      <c r="AD287" s="172">
        <v>0</v>
      </c>
      <c r="AE287" s="172">
        <v>8</v>
      </c>
      <c r="AF287" s="172">
        <v>7</v>
      </c>
      <c r="AG287" s="172">
        <v>4236</v>
      </c>
      <c r="AH287" s="172">
        <v>4254</v>
      </c>
      <c r="AI287" s="172">
        <v>9</v>
      </c>
      <c r="AJ287" s="172">
        <v>0</v>
      </c>
      <c r="AK287" s="172">
        <v>12</v>
      </c>
      <c r="AL287" s="100"/>
      <c r="AM287" s="100"/>
      <c r="AN287" s="100"/>
      <c r="AO287" s="100"/>
      <c r="AP287" s="100"/>
    </row>
    <row r="288" spans="1:42" ht="12.75">
      <c r="A288" s="114" t="s">
        <v>693</v>
      </c>
      <c r="B288" s="114" t="s">
        <v>550</v>
      </c>
      <c r="C288" s="114" t="s">
        <v>574</v>
      </c>
      <c r="D288" s="114" t="s">
        <v>474</v>
      </c>
      <c r="E288" s="2"/>
      <c r="F288" s="169">
        <v>75</v>
      </c>
      <c r="G288" s="170"/>
      <c r="H288" s="171">
        <v>1</v>
      </c>
      <c r="I288" s="171">
        <v>1</v>
      </c>
      <c r="J288" s="171">
        <v>4</v>
      </c>
      <c r="K288" s="171">
        <v>572</v>
      </c>
      <c r="L288" s="171">
        <v>593</v>
      </c>
      <c r="M288" s="171">
        <v>0</v>
      </c>
      <c r="N288" s="171">
        <v>1100</v>
      </c>
      <c r="O288" s="171">
        <v>10</v>
      </c>
      <c r="P288" s="171">
        <v>2</v>
      </c>
      <c r="Q288" s="171">
        <v>1686</v>
      </c>
      <c r="R288" s="171">
        <v>1687</v>
      </c>
      <c r="S288" s="172">
        <v>6</v>
      </c>
      <c r="T288" s="172">
        <v>0</v>
      </c>
      <c r="U288" s="172">
        <v>25</v>
      </c>
      <c r="V288" s="172">
        <v>572</v>
      </c>
      <c r="W288" s="172">
        <v>593</v>
      </c>
      <c r="X288" s="172">
        <v>0</v>
      </c>
      <c r="Y288" s="172">
        <v>1100</v>
      </c>
      <c r="Z288" s="172">
        <v>5</v>
      </c>
      <c r="AA288" s="172">
        <v>1686</v>
      </c>
      <c r="AB288" s="172">
        <v>1687</v>
      </c>
      <c r="AC288" s="172">
        <v>6</v>
      </c>
      <c r="AD288" s="172">
        <v>0</v>
      </c>
      <c r="AE288" s="172">
        <v>8</v>
      </c>
      <c r="AF288" s="172">
        <v>7</v>
      </c>
      <c r="AG288" s="172">
        <v>1686</v>
      </c>
      <c r="AH288" s="172">
        <v>1687</v>
      </c>
      <c r="AI288" s="172">
        <v>6</v>
      </c>
      <c r="AJ288" s="172">
        <v>0</v>
      </c>
      <c r="AK288" s="172">
        <v>12</v>
      </c>
      <c r="AL288" s="100"/>
      <c r="AM288" s="100"/>
      <c r="AN288" s="100"/>
      <c r="AO288" s="100"/>
      <c r="AP288" s="100"/>
    </row>
    <row r="289" spans="1:42" ht="12.75">
      <c r="A289" s="114" t="s">
        <v>693</v>
      </c>
      <c r="B289" s="114" t="s">
        <v>550</v>
      </c>
      <c r="C289" s="114" t="s">
        <v>574</v>
      </c>
      <c r="D289" s="114" t="s">
        <v>475</v>
      </c>
      <c r="E289" s="2"/>
      <c r="F289" s="169">
        <v>75</v>
      </c>
      <c r="G289" s="170"/>
      <c r="H289" s="171">
        <v>1</v>
      </c>
      <c r="I289" s="171">
        <v>1</v>
      </c>
      <c r="J289" s="171">
        <v>4</v>
      </c>
      <c r="K289" s="171">
        <v>1062</v>
      </c>
      <c r="L289" s="171">
        <v>1111</v>
      </c>
      <c r="M289" s="171">
        <v>0</v>
      </c>
      <c r="N289" s="171">
        <v>1137</v>
      </c>
      <c r="O289" s="171">
        <v>10</v>
      </c>
      <c r="P289" s="171">
        <v>2</v>
      </c>
      <c r="Q289" s="171">
        <v>2237</v>
      </c>
      <c r="R289" s="171">
        <v>2237</v>
      </c>
      <c r="S289" s="172">
        <v>11</v>
      </c>
      <c r="T289" s="172">
        <v>0</v>
      </c>
      <c r="U289" s="172">
        <v>25</v>
      </c>
      <c r="V289" s="172">
        <v>1062</v>
      </c>
      <c r="W289" s="172">
        <v>1111</v>
      </c>
      <c r="X289" s="172">
        <v>0</v>
      </c>
      <c r="Y289" s="172">
        <v>1137</v>
      </c>
      <c r="Z289" s="172">
        <v>5</v>
      </c>
      <c r="AA289" s="172">
        <v>2237</v>
      </c>
      <c r="AB289" s="172">
        <v>2237</v>
      </c>
      <c r="AC289" s="172">
        <v>11</v>
      </c>
      <c r="AD289" s="172">
        <v>0</v>
      </c>
      <c r="AE289" s="172">
        <v>8</v>
      </c>
      <c r="AF289" s="172">
        <v>7</v>
      </c>
      <c r="AG289" s="172">
        <v>2237</v>
      </c>
      <c r="AH289" s="172">
        <v>2237</v>
      </c>
      <c r="AI289" s="172">
        <v>11</v>
      </c>
      <c r="AJ289" s="172">
        <v>0</v>
      </c>
      <c r="AK289" s="172">
        <v>12</v>
      </c>
      <c r="AL289" s="100"/>
      <c r="AM289" s="100"/>
      <c r="AN289" s="100"/>
      <c r="AO289" s="100"/>
      <c r="AP289" s="100"/>
    </row>
    <row r="290" spans="1:42" ht="12.75">
      <c r="A290" s="114" t="s">
        <v>693</v>
      </c>
      <c r="B290" s="114" t="s">
        <v>550</v>
      </c>
      <c r="C290" s="114" t="s">
        <v>575</v>
      </c>
      <c r="D290" s="114" t="s">
        <v>423</v>
      </c>
      <c r="E290" s="2"/>
      <c r="F290" s="169">
        <v>75</v>
      </c>
      <c r="G290" s="170"/>
      <c r="H290" s="171">
        <v>1</v>
      </c>
      <c r="I290" s="171">
        <v>1</v>
      </c>
      <c r="J290" s="171">
        <v>4</v>
      </c>
      <c r="K290" s="171">
        <v>4412</v>
      </c>
      <c r="L290" s="171">
        <v>4808</v>
      </c>
      <c r="M290" s="171">
        <v>2</v>
      </c>
      <c r="N290" s="171">
        <v>5116</v>
      </c>
      <c r="O290" s="171">
        <v>10</v>
      </c>
      <c r="P290" s="171">
        <v>2</v>
      </c>
      <c r="Q290" s="171">
        <v>9882</v>
      </c>
      <c r="R290" s="171">
        <v>9883</v>
      </c>
      <c r="S290" s="172">
        <v>43</v>
      </c>
      <c r="T290" s="172">
        <v>0</v>
      </c>
      <c r="U290" s="172">
        <v>25</v>
      </c>
      <c r="V290" s="172">
        <v>4412</v>
      </c>
      <c r="W290" s="172">
        <v>4808</v>
      </c>
      <c r="X290" s="172">
        <v>2</v>
      </c>
      <c r="Y290" s="172">
        <v>5116</v>
      </c>
      <c r="Z290" s="172">
        <v>5</v>
      </c>
      <c r="AA290" s="172">
        <v>9882</v>
      </c>
      <c r="AB290" s="172">
        <v>9883</v>
      </c>
      <c r="AC290" s="172">
        <v>43</v>
      </c>
      <c r="AD290" s="172">
        <v>0</v>
      </c>
      <c r="AE290" s="172">
        <v>8</v>
      </c>
      <c r="AF290" s="172">
        <v>7</v>
      </c>
      <c r="AG290" s="172">
        <v>9882</v>
      </c>
      <c r="AH290" s="172">
        <v>9883</v>
      </c>
      <c r="AI290" s="172">
        <v>43</v>
      </c>
      <c r="AJ290" s="172">
        <v>0</v>
      </c>
      <c r="AK290" s="172">
        <v>12</v>
      </c>
      <c r="AL290" s="100"/>
      <c r="AM290" s="100"/>
      <c r="AN290" s="100"/>
      <c r="AO290" s="100"/>
      <c r="AP290" s="100"/>
    </row>
    <row r="291" spans="1:42" ht="12.75">
      <c r="A291" s="114" t="s">
        <v>693</v>
      </c>
      <c r="B291" s="114" t="s">
        <v>550</v>
      </c>
      <c r="C291" s="114" t="s">
        <v>575</v>
      </c>
      <c r="D291" s="114" t="s">
        <v>427</v>
      </c>
      <c r="E291" s="2"/>
      <c r="F291" s="169">
        <v>71</v>
      </c>
      <c r="G291" s="170"/>
      <c r="H291" s="171">
        <v>1</v>
      </c>
      <c r="I291" s="171">
        <v>1</v>
      </c>
      <c r="J291" s="171">
        <v>0</v>
      </c>
      <c r="K291" s="171">
        <v>4886</v>
      </c>
      <c r="L291" s="171">
        <v>5235</v>
      </c>
      <c r="M291" s="171">
        <v>2</v>
      </c>
      <c r="N291" s="171">
        <v>5350</v>
      </c>
      <c r="O291" s="171">
        <v>10</v>
      </c>
      <c r="P291" s="171">
        <v>2</v>
      </c>
      <c r="Q291" s="171">
        <v>10507</v>
      </c>
      <c r="R291" s="171">
        <v>10519</v>
      </c>
      <c r="S291" s="172">
        <v>68</v>
      </c>
      <c r="T291" s="172">
        <v>0</v>
      </c>
      <c r="U291" s="172">
        <v>25</v>
      </c>
      <c r="V291" s="172">
        <v>4886</v>
      </c>
      <c r="W291" s="172">
        <v>5235</v>
      </c>
      <c r="X291" s="172">
        <v>2</v>
      </c>
      <c r="Y291" s="172">
        <v>5350</v>
      </c>
      <c r="Z291" s="172">
        <v>5</v>
      </c>
      <c r="AA291" s="172">
        <v>10507</v>
      </c>
      <c r="AB291" s="172">
        <v>10519</v>
      </c>
      <c r="AC291" s="172">
        <v>68</v>
      </c>
      <c r="AD291" s="172">
        <v>0</v>
      </c>
      <c r="AE291" s="172">
        <v>8</v>
      </c>
      <c r="AF291" s="172">
        <v>7</v>
      </c>
      <c r="AG291" s="172">
        <v>10507</v>
      </c>
      <c r="AH291" s="172">
        <v>10519</v>
      </c>
      <c r="AI291" s="172">
        <v>68</v>
      </c>
      <c r="AJ291" s="172">
        <v>0</v>
      </c>
      <c r="AK291" s="172">
        <v>12</v>
      </c>
      <c r="AL291" s="100"/>
      <c r="AM291" s="100"/>
      <c r="AN291" s="100"/>
      <c r="AO291" s="100"/>
      <c r="AP291" s="100"/>
    </row>
    <row r="292" spans="1:42" ht="12.75">
      <c r="A292" s="114" t="s">
        <v>693</v>
      </c>
      <c r="B292" s="114" t="s">
        <v>550</v>
      </c>
      <c r="C292" s="114" t="s">
        <v>575</v>
      </c>
      <c r="D292" s="114" t="s">
        <v>430</v>
      </c>
      <c r="E292" s="2"/>
      <c r="F292" s="169">
        <v>71</v>
      </c>
      <c r="G292" s="170"/>
      <c r="H292" s="171">
        <v>1</v>
      </c>
      <c r="I292" s="171">
        <v>1</v>
      </c>
      <c r="J292" s="171">
        <v>0</v>
      </c>
      <c r="K292" s="171">
        <v>3610</v>
      </c>
      <c r="L292" s="171">
        <v>3839</v>
      </c>
      <c r="M292" s="171">
        <v>10</v>
      </c>
      <c r="N292" s="171">
        <v>4118</v>
      </c>
      <c r="O292" s="171">
        <v>10</v>
      </c>
      <c r="P292" s="171">
        <v>2</v>
      </c>
      <c r="Q292" s="171">
        <v>7564</v>
      </c>
      <c r="R292" s="171">
        <v>7900</v>
      </c>
      <c r="S292" s="172">
        <v>67</v>
      </c>
      <c r="T292" s="172">
        <v>0</v>
      </c>
      <c r="U292" s="172">
        <v>25</v>
      </c>
      <c r="V292" s="172">
        <v>3610</v>
      </c>
      <c r="W292" s="172">
        <v>3839</v>
      </c>
      <c r="X292" s="172">
        <v>10</v>
      </c>
      <c r="Y292" s="172">
        <v>4118</v>
      </c>
      <c r="Z292" s="172">
        <v>5</v>
      </c>
      <c r="AA292" s="172">
        <v>7564</v>
      </c>
      <c r="AB292" s="172">
        <v>7900</v>
      </c>
      <c r="AC292" s="172">
        <v>67</v>
      </c>
      <c r="AD292" s="172">
        <v>0</v>
      </c>
      <c r="AE292" s="172">
        <v>8</v>
      </c>
      <c r="AF292" s="172">
        <v>7</v>
      </c>
      <c r="AG292" s="172">
        <v>7564</v>
      </c>
      <c r="AH292" s="172">
        <v>7900</v>
      </c>
      <c r="AI292" s="172">
        <v>67</v>
      </c>
      <c r="AJ292" s="172">
        <v>0</v>
      </c>
      <c r="AK292" s="172">
        <v>12</v>
      </c>
      <c r="AL292" s="100"/>
      <c r="AM292" s="100"/>
      <c r="AN292" s="100"/>
      <c r="AO292" s="100"/>
      <c r="AP292" s="100"/>
    </row>
    <row r="293" spans="1:42" ht="12.75">
      <c r="A293" s="114" t="s">
        <v>693</v>
      </c>
      <c r="B293" s="114" t="s">
        <v>550</v>
      </c>
      <c r="C293" s="114" t="s">
        <v>575</v>
      </c>
      <c r="D293" s="114" t="s">
        <v>453</v>
      </c>
      <c r="E293" s="2"/>
      <c r="F293" s="169">
        <v>75</v>
      </c>
      <c r="G293" s="170"/>
      <c r="H293" s="171">
        <v>1</v>
      </c>
      <c r="I293" s="171">
        <v>1</v>
      </c>
      <c r="J293" s="171">
        <v>4</v>
      </c>
      <c r="K293" s="171">
        <v>3669</v>
      </c>
      <c r="L293" s="171">
        <v>4032</v>
      </c>
      <c r="M293" s="171">
        <v>5</v>
      </c>
      <c r="N293" s="171">
        <v>4068</v>
      </c>
      <c r="O293" s="171">
        <v>10</v>
      </c>
      <c r="P293" s="171">
        <v>2</v>
      </c>
      <c r="Q293" s="171">
        <v>7525</v>
      </c>
      <c r="R293" s="171">
        <v>8069</v>
      </c>
      <c r="S293" s="172">
        <v>36</v>
      </c>
      <c r="T293" s="172">
        <v>0</v>
      </c>
      <c r="U293" s="172">
        <v>25</v>
      </c>
      <c r="V293" s="172">
        <v>3669</v>
      </c>
      <c r="W293" s="172">
        <v>4032</v>
      </c>
      <c r="X293" s="172">
        <v>5</v>
      </c>
      <c r="Y293" s="172">
        <v>4068</v>
      </c>
      <c r="Z293" s="172">
        <v>5</v>
      </c>
      <c r="AA293" s="172">
        <v>7525</v>
      </c>
      <c r="AB293" s="172">
        <v>8069</v>
      </c>
      <c r="AC293" s="172">
        <v>36</v>
      </c>
      <c r="AD293" s="172">
        <v>0</v>
      </c>
      <c r="AE293" s="172">
        <v>8</v>
      </c>
      <c r="AF293" s="172">
        <v>7</v>
      </c>
      <c r="AG293" s="172">
        <v>7525</v>
      </c>
      <c r="AH293" s="172">
        <v>8069</v>
      </c>
      <c r="AI293" s="172">
        <v>36</v>
      </c>
      <c r="AJ293" s="172">
        <v>0</v>
      </c>
      <c r="AK293" s="172">
        <v>12</v>
      </c>
      <c r="AL293" s="100"/>
      <c r="AM293" s="100"/>
      <c r="AN293" s="100"/>
      <c r="AO293" s="100"/>
      <c r="AP293" s="100"/>
    </row>
    <row r="294" spans="1:42" ht="12.75">
      <c r="A294" s="114" t="s">
        <v>693</v>
      </c>
      <c r="B294" s="114" t="s">
        <v>550</v>
      </c>
      <c r="C294" s="114" t="s">
        <v>575</v>
      </c>
      <c r="D294" s="114" t="s">
        <v>454</v>
      </c>
      <c r="E294" s="2"/>
      <c r="F294" s="169">
        <v>75</v>
      </c>
      <c r="G294" s="170"/>
      <c r="H294" s="171">
        <v>1</v>
      </c>
      <c r="I294" s="171">
        <v>1</v>
      </c>
      <c r="J294" s="171">
        <v>4</v>
      </c>
      <c r="K294" s="171">
        <v>2593</v>
      </c>
      <c r="L294" s="171">
        <v>3000</v>
      </c>
      <c r="M294" s="171">
        <v>7</v>
      </c>
      <c r="N294" s="171">
        <v>3674</v>
      </c>
      <c r="O294" s="171">
        <v>10</v>
      </c>
      <c r="P294" s="171">
        <v>2</v>
      </c>
      <c r="Q294" s="171">
        <v>5640</v>
      </c>
      <c r="R294" s="171">
        <v>6632</v>
      </c>
      <c r="S294" s="172">
        <v>49</v>
      </c>
      <c r="T294" s="172">
        <v>0</v>
      </c>
      <c r="U294" s="172">
        <v>25</v>
      </c>
      <c r="V294" s="172">
        <v>2593</v>
      </c>
      <c r="W294" s="172">
        <v>3000</v>
      </c>
      <c r="X294" s="172">
        <v>7</v>
      </c>
      <c r="Y294" s="172">
        <v>3674</v>
      </c>
      <c r="Z294" s="172">
        <v>5</v>
      </c>
      <c r="AA294" s="172">
        <v>5640</v>
      </c>
      <c r="AB294" s="172">
        <v>6632</v>
      </c>
      <c r="AC294" s="172">
        <v>49</v>
      </c>
      <c r="AD294" s="172">
        <v>0</v>
      </c>
      <c r="AE294" s="172">
        <v>8</v>
      </c>
      <c r="AF294" s="172">
        <v>7</v>
      </c>
      <c r="AG294" s="172">
        <v>5640</v>
      </c>
      <c r="AH294" s="172">
        <v>6632</v>
      </c>
      <c r="AI294" s="172">
        <v>49</v>
      </c>
      <c r="AJ294" s="172">
        <v>0</v>
      </c>
      <c r="AK294" s="172">
        <v>12</v>
      </c>
      <c r="AL294" s="100"/>
      <c r="AM294" s="100"/>
      <c r="AN294" s="100"/>
      <c r="AO294" s="100"/>
      <c r="AP294" s="100"/>
    </row>
    <row r="295" spans="1:42" ht="12.75">
      <c r="A295" s="114" t="s">
        <v>693</v>
      </c>
      <c r="B295" s="114" t="s">
        <v>550</v>
      </c>
      <c r="C295" s="114" t="s">
        <v>575</v>
      </c>
      <c r="D295" s="114" t="s">
        <v>456</v>
      </c>
      <c r="E295" s="2"/>
      <c r="F295" s="169">
        <v>75</v>
      </c>
      <c r="G295" s="170"/>
      <c r="H295" s="171">
        <v>1</v>
      </c>
      <c r="I295" s="171">
        <v>1</v>
      </c>
      <c r="J295" s="171">
        <v>4</v>
      </c>
      <c r="K295" s="171">
        <v>2488</v>
      </c>
      <c r="L295" s="171">
        <v>2935</v>
      </c>
      <c r="M295" s="171">
        <v>12</v>
      </c>
      <c r="N295" s="171">
        <v>2958</v>
      </c>
      <c r="O295" s="171">
        <v>10</v>
      </c>
      <c r="P295" s="171">
        <v>2</v>
      </c>
      <c r="Q295" s="171">
        <v>5820</v>
      </c>
      <c r="R295" s="171">
        <v>5887</v>
      </c>
      <c r="S295" s="172">
        <v>18</v>
      </c>
      <c r="T295" s="172">
        <v>0</v>
      </c>
      <c r="U295" s="172">
        <v>25</v>
      </c>
      <c r="V295" s="172">
        <v>2488</v>
      </c>
      <c r="W295" s="172">
        <v>2935</v>
      </c>
      <c r="X295" s="172">
        <v>12</v>
      </c>
      <c r="Y295" s="172">
        <v>2958</v>
      </c>
      <c r="Z295" s="172">
        <v>5</v>
      </c>
      <c r="AA295" s="172">
        <v>5820</v>
      </c>
      <c r="AB295" s="172">
        <v>5887</v>
      </c>
      <c r="AC295" s="172">
        <v>18</v>
      </c>
      <c r="AD295" s="172">
        <v>0</v>
      </c>
      <c r="AE295" s="172">
        <v>8</v>
      </c>
      <c r="AF295" s="172">
        <v>7</v>
      </c>
      <c r="AG295" s="172">
        <v>5820</v>
      </c>
      <c r="AH295" s="172">
        <v>5887</v>
      </c>
      <c r="AI295" s="172">
        <v>18</v>
      </c>
      <c r="AJ295" s="172">
        <v>0</v>
      </c>
      <c r="AK295" s="172">
        <v>12</v>
      </c>
      <c r="AL295" s="100"/>
      <c r="AM295" s="100"/>
      <c r="AN295" s="100"/>
      <c r="AO295" s="100"/>
      <c r="AP295" s="100"/>
    </row>
    <row r="296" spans="1:42" ht="12.75">
      <c r="A296" s="114" t="s">
        <v>693</v>
      </c>
      <c r="B296" s="114" t="s">
        <v>550</v>
      </c>
      <c r="C296" s="114" t="s">
        <v>575</v>
      </c>
      <c r="D296" s="114" t="s">
        <v>462</v>
      </c>
      <c r="E296" s="2"/>
      <c r="F296" s="169">
        <v>75</v>
      </c>
      <c r="G296" s="170"/>
      <c r="H296" s="171">
        <v>1</v>
      </c>
      <c r="I296" s="171">
        <v>1</v>
      </c>
      <c r="J296" s="171">
        <v>4</v>
      </c>
      <c r="K296" s="171">
        <v>1843</v>
      </c>
      <c r="L296" s="171">
        <v>2027</v>
      </c>
      <c r="M296" s="171">
        <v>5</v>
      </c>
      <c r="N296" s="171">
        <v>2678</v>
      </c>
      <c r="O296" s="171">
        <v>10</v>
      </c>
      <c r="P296" s="171">
        <v>2</v>
      </c>
      <c r="Q296" s="171">
        <v>4661</v>
      </c>
      <c r="R296" s="171">
        <v>4666</v>
      </c>
      <c r="S296" s="172">
        <v>44</v>
      </c>
      <c r="T296" s="172">
        <v>0</v>
      </c>
      <c r="U296" s="172">
        <v>25</v>
      </c>
      <c r="V296" s="172">
        <v>1843</v>
      </c>
      <c r="W296" s="172">
        <v>2027</v>
      </c>
      <c r="X296" s="172">
        <v>5</v>
      </c>
      <c r="Y296" s="172">
        <v>2678</v>
      </c>
      <c r="Z296" s="172">
        <v>5</v>
      </c>
      <c r="AA296" s="172">
        <v>4661</v>
      </c>
      <c r="AB296" s="172">
        <v>4666</v>
      </c>
      <c r="AC296" s="172">
        <v>44</v>
      </c>
      <c r="AD296" s="172">
        <v>0</v>
      </c>
      <c r="AE296" s="172">
        <v>8</v>
      </c>
      <c r="AF296" s="172">
        <v>7</v>
      </c>
      <c r="AG296" s="172">
        <v>4661</v>
      </c>
      <c r="AH296" s="172">
        <v>4666</v>
      </c>
      <c r="AI296" s="172">
        <v>44</v>
      </c>
      <c r="AJ296" s="172">
        <v>0</v>
      </c>
      <c r="AK296" s="172">
        <v>12</v>
      </c>
      <c r="AL296" s="100"/>
      <c r="AM296" s="100"/>
      <c r="AN296" s="100"/>
      <c r="AO296" s="100"/>
      <c r="AP296" s="100"/>
    </row>
    <row r="297" spans="1:42" ht="12.75">
      <c r="A297" s="114" t="s">
        <v>693</v>
      </c>
      <c r="B297" s="114" t="s">
        <v>550</v>
      </c>
      <c r="C297" s="114" t="s">
        <v>575</v>
      </c>
      <c r="D297" s="114" t="s">
        <v>476</v>
      </c>
      <c r="E297" s="2"/>
      <c r="F297" s="169">
        <v>64</v>
      </c>
      <c r="G297" s="170"/>
      <c r="H297" s="171">
        <v>1</v>
      </c>
      <c r="I297" s="171">
        <v>1</v>
      </c>
      <c r="J297" s="171">
        <v>0</v>
      </c>
      <c r="K297" s="171">
        <v>941</v>
      </c>
      <c r="L297" s="171">
        <v>1132</v>
      </c>
      <c r="M297" s="171">
        <v>2</v>
      </c>
      <c r="N297" s="171">
        <v>1518</v>
      </c>
      <c r="O297" s="171">
        <v>10</v>
      </c>
      <c r="P297" s="171">
        <v>2</v>
      </c>
      <c r="Q297" s="171">
        <v>2419</v>
      </c>
      <c r="R297" s="171">
        <v>2629</v>
      </c>
      <c r="S297" s="172">
        <v>23</v>
      </c>
      <c r="T297" s="172">
        <v>0</v>
      </c>
      <c r="U297" s="172">
        <v>25</v>
      </c>
      <c r="V297" s="172">
        <v>941</v>
      </c>
      <c r="W297" s="172">
        <v>1132</v>
      </c>
      <c r="X297" s="172">
        <v>2</v>
      </c>
      <c r="Y297" s="172">
        <v>1518</v>
      </c>
      <c r="Z297" s="172">
        <v>5</v>
      </c>
      <c r="AA297" s="172">
        <v>2419</v>
      </c>
      <c r="AB297" s="172">
        <v>2629</v>
      </c>
      <c r="AC297" s="172">
        <v>23</v>
      </c>
      <c r="AD297" s="172">
        <v>0</v>
      </c>
      <c r="AE297" s="172">
        <v>8</v>
      </c>
      <c r="AF297" s="172">
        <v>0</v>
      </c>
      <c r="AG297" s="172">
        <v>2419</v>
      </c>
      <c r="AH297" s="172">
        <v>2629</v>
      </c>
      <c r="AI297" s="172">
        <v>23</v>
      </c>
      <c r="AJ297" s="172">
        <v>0</v>
      </c>
      <c r="AK297" s="172">
        <v>12</v>
      </c>
      <c r="AL297" s="100"/>
      <c r="AM297" s="100"/>
      <c r="AN297" s="100"/>
      <c r="AO297" s="100"/>
      <c r="AP297" s="100"/>
    </row>
    <row r="298" spans="1:42" ht="12.75">
      <c r="A298" s="114" t="s">
        <v>693</v>
      </c>
      <c r="B298" s="114" t="s">
        <v>550</v>
      </c>
      <c r="C298" s="114" t="s">
        <v>576</v>
      </c>
      <c r="D298" s="114" t="s">
        <v>422</v>
      </c>
      <c r="E298" s="2"/>
      <c r="F298" s="169">
        <v>75</v>
      </c>
      <c r="G298" s="170"/>
      <c r="H298" s="171">
        <v>1</v>
      </c>
      <c r="I298" s="171">
        <v>1</v>
      </c>
      <c r="J298" s="171">
        <v>4</v>
      </c>
      <c r="K298" s="171">
        <v>4576</v>
      </c>
      <c r="L298" s="171">
        <v>5190</v>
      </c>
      <c r="M298" s="171">
        <v>21</v>
      </c>
      <c r="N298" s="171">
        <v>6214</v>
      </c>
      <c r="O298" s="171">
        <v>10</v>
      </c>
      <c r="P298" s="171">
        <v>2</v>
      </c>
      <c r="Q298" s="171">
        <v>10991</v>
      </c>
      <c r="R298" s="171">
        <v>11280</v>
      </c>
      <c r="S298" s="172">
        <v>145</v>
      </c>
      <c r="T298" s="172">
        <v>0</v>
      </c>
      <c r="U298" s="172">
        <v>25</v>
      </c>
      <c r="V298" s="172">
        <v>4576</v>
      </c>
      <c r="W298" s="172">
        <v>5190</v>
      </c>
      <c r="X298" s="172">
        <v>21</v>
      </c>
      <c r="Y298" s="172">
        <v>6214</v>
      </c>
      <c r="Z298" s="172">
        <v>5</v>
      </c>
      <c r="AA298" s="172">
        <v>10991</v>
      </c>
      <c r="AB298" s="172">
        <v>11280</v>
      </c>
      <c r="AC298" s="172">
        <v>145</v>
      </c>
      <c r="AD298" s="172">
        <v>0</v>
      </c>
      <c r="AE298" s="172">
        <v>8</v>
      </c>
      <c r="AF298" s="172">
        <v>7</v>
      </c>
      <c r="AG298" s="172">
        <v>10991</v>
      </c>
      <c r="AH298" s="172">
        <v>11280</v>
      </c>
      <c r="AI298" s="172">
        <v>145</v>
      </c>
      <c r="AJ298" s="172">
        <v>0</v>
      </c>
      <c r="AK298" s="172">
        <v>12</v>
      </c>
      <c r="AL298" s="100"/>
      <c r="AM298" s="100"/>
      <c r="AN298" s="100"/>
      <c r="AO298" s="100"/>
      <c r="AP298" s="100"/>
    </row>
    <row r="299" spans="1:42" ht="12.75">
      <c r="A299" s="114" t="s">
        <v>693</v>
      </c>
      <c r="B299" s="114" t="s">
        <v>550</v>
      </c>
      <c r="C299" s="114" t="s">
        <v>576</v>
      </c>
      <c r="D299" s="114" t="s">
        <v>447</v>
      </c>
      <c r="E299" s="2"/>
      <c r="F299" s="169">
        <v>75</v>
      </c>
      <c r="G299" s="170"/>
      <c r="H299" s="171">
        <v>1</v>
      </c>
      <c r="I299" s="171">
        <v>1</v>
      </c>
      <c r="J299" s="171">
        <v>4</v>
      </c>
      <c r="K299" s="171">
        <v>2712</v>
      </c>
      <c r="L299" s="171">
        <v>3017</v>
      </c>
      <c r="M299" s="171">
        <v>8</v>
      </c>
      <c r="N299" s="171">
        <v>2936</v>
      </c>
      <c r="O299" s="171">
        <v>10</v>
      </c>
      <c r="P299" s="171">
        <v>2</v>
      </c>
      <c r="Q299" s="171">
        <v>5925</v>
      </c>
      <c r="R299" s="171">
        <v>5929</v>
      </c>
      <c r="S299" s="172">
        <v>32</v>
      </c>
      <c r="T299" s="172">
        <v>0</v>
      </c>
      <c r="U299" s="172">
        <v>25</v>
      </c>
      <c r="V299" s="172">
        <v>2712</v>
      </c>
      <c r="W299" s="172">
        <v>3017</v>
      </c>
      <c r="X299" s="172">
        <v>8</v>
      </c>
      <c r="Y299" s="172">
        <v>2936</v>
      </c>
      <c r="Z299" s="172">
        <v>5</v>
      </c>
      <c r="AA299" s="172">
        <v>5925</v>
      </c>
      <c r="AB299" s="172">
        <v>5929</v>
      </c>
      <c r="AC299" s="172">
        <v>32</v>
      </c>
      <c r="AD299" s="172">
        <v>0</v>
      </c>
      <c r="AE299" s="172">
        <v>8</v>
      </c>
      <c r="AF299" s="172">
        <v>7</v>
      </c>
      <c r="AG299" s="172">
        <v>5925</v>
      </c>
      <c r="AH299" s="172">
        <v>5929</v>
      </c>
      <c r="AI299" s="172">
        <v>32</v>
      </c>
      <c r="AJ299" s="172">
        <v>0</v>
      </c>
      <c r="AK299" s="172">
        <v>12</v>
      </c>
      <c r="AL299" s="100"/>
      <c r="AM299" s="100"/>
      <c r="AN299" s="100"/>
      <c r="AO299" s="100"/>
      <c r="AP299" s="100"/>
    </row>
    <row r="300" spans="1:42" ht="12.75">
      <c r="A300" s="114" t="s">
        <v>693</v>
      </c>
      <c r="B300" s="114" t="s">
        <v>550</v>
      </c>
      <c r="C300" s="114" t="s">
        <v>576</v>
      </c>
      <c r="D300" s="114" t="s">
        <v>461</v>
      </c>
      <c r="E300" s="2"/>
      <c r="F300" s="169">
        <v>75</v>
      </c>
      <c r="G300" s="170"/>
      <c r="H300" s="171">
        <v>1</v>
      </c>
      <c r="I300" s="171">
        <v>1</v>
      </c>
      <c r="J300" s="171">
        <v>4</v>
      </c>
      <c r="K300" s="171">
        <v>4317</v>
      </c>
      <c r="L300" s="171">
        <v>4686</v>
      </c>
      <c r="M300" s="171">
        <v>7</v>
      </c>
      <c r="N300" s="171">
        <v>4816</v>
      </c>
      <c r="O300" s="171">
        <v>10</v>
      </c>
      <c r="P300" s="171">
        <v>2</v>
      </c>
      <c r="Q300" s="171">
        <v>8390</v>
      </c>
      <c r="R300" s="171">
        <v>9466</v>
      </c>
      <c r="S300" s="172">
        <v>43</v>
      </c>
      <c r="T300" s="172">
        <v>0</v>
      </c>
      <c r="U300" s="172">
        <v>25</v>
      </c>
      <c r="V300" s="172">
        <v>4317</v>
      </c>
      <c r="W300" s="172">
        <v>4686</v>
      </c>
      <c r="X300" s="172">
        <v>7</v>
      </c>
      <c r="Y300" s="172">
        <v>4816</v>
      </c>
      <c r="Z300" s="172">
        <v>5</v>
      </c>
      <c r="AA300" s="172">
        <v>8390</v>
      </c>
      <c r="AB300" s="172">
        <v>9466</v>
      </c>
      <c r="AC300" s="172">
        <v>43</v>
      </c>
      <c r="AD300" s="172">
        <v>0</v>
      </c>
      <c r="AE300" s="172">
        <v>8</v>
      </c>
      <c r="AF300" s="172">
        <v>7</v>
      </c>
      <c r="AG300" s="172">
        <v>8390</v>
      </c>
      <c r="AH300" s="172">
        <v>9466</v>
      </c>
      <c r="AI300" s="172">
        <v>43</v>
      </c>
      <c r="AJ300" s="172">
        <v>0</v>
      </c>
      <c r="AK300" s="172">
        <v>12</v>
      </c>
      <c r="AL300" s="100"/>
      <c r="AM300" s="100"/>
      <c r="AN300" s="100"/>
      <c r="AO300" s="100"/>
      <c r="AP300" s="100"/>
    </row>
    <row r="301" spans="1:42" ht="12.75">
      <c r="A301" s="114" t="s">
        <v>693</v>
      </c>
      <c r="B301" s="114" t="s">
        <v>550</v>
      </c>
      <c r="C301" s="114" t="s">
        <v>576</v>
      </c>
      <c r="D301" s="114" t="s">
        <v>470</v>
      </c>
      <c r="E301" s="2"/>
      <c r="F301" s="169">
        <v>75</v>
      </c>
      <c r="G301" s="170"/>
      <c r="H301" s="171">
        <v>1</v>
      </c>
      <c r="I301" s="171">
        <v>1</v>
      </c>
      <c r="J301" s="171">
        <v>4</v>
      </c>
      <c r="K301" s="171">
        <v>1388</v>
      </c>
      <c r="L301" s="171">
        <v>1469</v>
      </c>
      <c r="M301" s="171">
        <v>4</v>
      </c>
      <c r="N301" s="171">
        <v>1301</v>
      </c>
      <c r="O301" s="171">
        <v>10</v>
      </c>
      <c r="P301" s="171">
        <v>2</v>
      </c>
      <c r="Q301" s="171">
        <v>2357</v>
      </c>
      <c r="R301" s="171">
        <v>2759</v>
      </c>
      <c r="S301" s="172">
        <v>15</v>
      </c>
      <c r="T301" s="172">
        <v>0</v>
      </c>
      <c r="U301" s="172">
        <v>25</v>
      </c>
      <c r="V301" s="172">
        <v>1388</v>
      </c>
      <c r="W301" s="172">
        <v>1469</v>
      </c>
      <c r="X301" s="172">
        <v>4</v>
      </c>
      <c r="Y301" s="172">
        <v>1301</v>
      </c>
      <c r="Z301" s="172">
        <v>5</v>
      </c>
      <c r="AA301" s="172">
        <v>2357</v>
      </c>
      <c r="AB301" s="172">
        <v>2759</v>
      </c>
      <c r="AC301" s="172">
        <v>15</v>
      </c>
      <c r="AD301" s="172">
        <v>0</v>
      </c>
      <c r="AE301" s="172">
        <v>8</v>
      </c>
      <c r="AF301" s="172">
        <v>7</v>
      </c>
      <c r="AG301" s="172">
        <v>2357</v>
      </c>
      <c r="AH301" s="172">
        <v>2759</v>
      </c>
      <c r="AI301" s="172">
        <v>15</v>
      </c>
      <c r="AJ301" s="172">
        <v>0</v>
      </c>
      <c r="AK301" s="172">
        <v>12</v>
      </c>
      <c r="AL301" s="100"/>
      <c r="AM301" s="100"/>
      <c r="AN301" s="100"/>
      <c r="AO301" s="100"/>
      <c r="AP301" s="100"/>
    </row>
    <row r="302" spans="1:42" ht="12.75">
      <c r="A302" s="114" t="s">
        <v>693</v>
      </c>
      <c r="B302" s="114" t="s">
        <v>550</v>
      </c>
      <c r="C302" s="114" t="s">
        <v>576</v>
      </c>
      <c r="D302" s="114" t="s">
        <v>477</v>
      </c>
      <c r="E302" s="2"/>
      <c r="F302" s="169">
        <v>75</v>
      </c>
      <c r="G302" s="170"/>
      <c r="H302" s="171">
        <v>1</v>
      </c>
      <c r="I302" s="171">
        <v>1</v>
      </c>
      <c r="J302" s="171">
        <v>4</v>
      </c>
      <c r="K302" s="171">
        <v>337</v>
      </c>
      <c r="L302" s="171">
        <v>419</v>
      </c>
      <c r="M302" s="171">
        <v>3</v>
      </c>
      <c r="N302" s="171">
        <v>617</v>
      </c>
      <c r="O302" s="171">
        <v>10</v>
      </c>
      <c r="P302" s="171">
        <v>2</v>
      </c>
      <c r="Q302" s="171">
        <v>1018</v>
      </c>
      <c r="R302" s="171">
        <v>1022</v>
      </c>
      <c r="S302" s="172">
        <v>17</v>
      </c>
      <c r="T302" s="172">
        <v>0</v>
      </c>
      <c r="U302" s="172">
        <v>25</v>
      </c>
      <c r="V302" s="172">
        <v>337</v>
      </c>
      <c r="W302" s="172">
        <v>419</v>
      </c>
      <c r="X302" s="172">
        <v>3</v>
      </c>
      <c r="Y302" s="172">
        <v>617</v>
      </c>
      <c r="Z302" s="172">
        <v>5</v>
      </c>
      <c r="AA302" s="172">
        <v>1018</v>
      </c>
      <c r="AB302" s="172">
        <v>1022</v>
      </c>
      <c r="AC302" s="172">
        <v>17</v>
      </c>
      <c r="AD302" s="172">
        <v>0</v>
      </c>
      <c r="AE302" s="172">
        <v>8</v>
      </c>
      <c r="AF302" s="172">
        <v>7</v>
      </c>
      <c r="AG302" s="172">
        <v>1018</v>
      </c>
      <c r="AH302" s="172">
        <v>1022</v>
      </c>
      <c r="AI302" s="172">
        <v>17</v>
      </c>
      <c r="AJ302" s="172">
        <v>0</v>
      </c>
      <c r="AK302" s="172">
        <v>12</v>
      </c>
      <c r="AL302" s="100"/>
      <c r="AM302" s="100"/>
      <c r="AN302" s="100"/>
      <c r="AO302" s="100"/>
      <c r="AP302" s="100"/>
    </row>
    <row r="303" spans="1:42" ht="12.75">
      <c r="A303" s="114" t="s">
        <v>692</v>
      </c>
      <c r="B303" s="114" t="s">
        <v>555</v>
      </c>
      <c r="C303" s="114" t="s">
        <v>589</v>
      </c>
      <c r="D303" s="114" t="s">
        <v>144</v>
      </c>
      <c r="E303" s="2"/>
      <c r="F303" s="169">
        <v>75</v>
      </c>
      <c r="G303" s="170"/>
      <c r="H303" s="171">
        <v>1</v>
      </c>
      <c r="I303" s="171">
        <v>1</v>
      </c>
      <c r="J303" s="171">
        <v>4</v>
      </c>
      <c r="K303" s="171">
        <v>4031</v>
      </c>
      <c r="L303" s="171">
        <v>4466</v>
      </c>
      <c r="M303" s="171">
        <v>9</v>
      </c>
      <c r="N303" s="171">
        <v>4931</v>
      </c>
      <c r="O303" s="171">
        <v>10</v>
      </c>
      <c r="P303" s="171">
        <v>2</v>
      </c>
      <c r="Q303" s="171">
        <v>8529</v>
      </c>
      <c r="R303" s="171">
        <v>9363</v>
      </c>
      <c r="S303" s="172">
        <v>43</v>
      </c>
      <c r="T303" s="172">
        <v>0</v>
      </c>
      <c r="U303" s="172">
        <v>25</v>
      </c>
      <c r="V303" s="172">
        <v>4031</v>
      </c>
      <c r="W303" s="172">
        <v>4466</v>
      </c>
      <c r="X303" s="172">
        <v>9</v>
      </c>
      <c r="Y303" s="172">
        <v>4931</v>
      </c>
      <c r="Z303" s="172">
        <v>5</v>
      </c>
      <c r="AA303" s="172">
        <v>8529</v>
      </c>
      <c r="AB303" s="172">
        <v>9363</v>
      </c>
      <c r="AC303" s="172">
        <v>43</v>
      </c>
      <c r="AD303" s="172">
        <v>0</v>
      </c>
      <c r="AE303" s="172">
        <v>8</v>
      </c>
      <c r="AF303" s="172">
        <v>7</v>
      </c>
      <c r="AG303" s="172">
        <v>8529</v>
      </c>
      <c r="AH303" s="172">
        <v>9363</v>
      </c>
      <c r="AI303" s="172">
        <v>43</v>
      </c>
      <c r="AJ303" s="172">
        <v>0</v>
      </c>
      <c r="AK303" s="172">
        <v>12</v>
      </c>
      <c r="AL303" s="100"/>
      <c r="AM303" s="100"/>
      <c r="AN303" s="100"/>
      <c r="AO303" s="100"/>
      <c r="AP303" s="100"/>
    </row>
    <row r="304" spans="1:42" ht="12.75">
      <c r="A304" s="114" t="s">
        <v>692</v>
      </c>
      <c r="B304" s="114" t="s">
        <v>555</v>
      </c>
      <c r="C304" s="114" t="s">
        <v>589</v>
      </c>
      <c r="D304" s="114" t="s">
        <v>167</v>
      </c>
      <c r="E304" s="2"/>
      <c r="F304" s="169">
        <v>75</v>
      </c>
      <c r="G304" s="170"/>
      <c r="H304" s="171">
        <v>1</v>
      </c>
      <c r="I304" s="171">
        <v>1</v>
      </c>
      <c r="J304" s="171">
        <v>4</v>
      </c>
      <c r="K304" s="171">
        <v>2652</v>
      </c>
      <c r="L304" s="171">
        <v>2889</v>
      </c>
      <c r="M304" s="171">
        <v>4</v>
      </c>
      <c r="N304" s="171">
        <v>3090</v>
      </c>
      <c r="O304" s="171">
        <v>10</v>
      </c>
      <c r="P304" s="171">
        <v>2</v>
      </c>
      <c r="Q304" s="171">
        <v>5955</v>
      </c>
      <c r="R304" s="171">
        <v>5961</v>
      </c>
      <c r="S304" s="172">
        <v>22</v>
      </c>
      <c r="T304" s="172">
        <v>0</v>
      </c>
      <c r="U304" s="172">
        <v>25</v>
      </c>
      <c r="V304" s="172">
        <v>2652</v>
      </c>
      <c r="W304" s="172">
        <v>2889</v>
      </c>
      <c r="X304" s="172">
        <v>4</v>
      </c>
      <c r="Y304" s="172">
        <v>3090</v>
      </c>
      <c r="Z304" s="172">
        <v>5</v>
      </c>
      <c r="AA304" s="172">
        <v>5955</v>
      </c>
      <c r="AB304" s="172">
        <v>5961</v>
      </c>
      <c r="AC304" s="172">
        <v>22</v>
      </c>
      <c r="AD304" s="172">
        <v>0</v>
      </c>
      <c r="AE304" s="172">
        <v>8</v>
      </c>
      <c r="AF304" s="172">
        <v>7</v>
      </c>
      <c r="AG304" s="172">
        <v>5955</v>
      </c>
      <c r="AH304" s="172">
        <v>5961</v>
      </c>
      <c r="AI304" s="172">
        <v>22</v>
      </c>
      <c r="AJ304" s="172">
        <v>0</v>
      </c>
      <c r="AK304" s="172">
        <v>12</v>
      </c>
      <c r="AL304" s="100"/>
      <c r="AM304" s="100"/>
      <c r="AN304" s="100"/>
      <c r="AO304" s="100"/>
      <c r="AP304" s="100"/>
    </row>
    <row r="305" spans="1:42" ht="12.75">
      <c r="A305" s="114" t="s">
        <v>692</v>
      </c>
      <c r="B305" s="114" t="s">
        <v>555</v>
      </c>
      <c r="C305" s="114" t="s">
        <v>589</v>
      </c>
      <c r="D305" s="114" t="s">
        <v>169</v>
      </c>
      <c r="E305" s="2"/>
      <c r="F305" s="169">
        <v>75</v>
      </c>
      <c r="G305" s="170"/>
      <c r="H305" s="171">
        <v>1</v>
      </c>
      <c r="I305" s="171">
        <v>1</v>
      </c>
      <c r="J305" s="171">
        <v>4</v>
      </c>
      <c r="K305" s="171">
        <v>3318</v>
      </c>
      <c r="L305" s="171">
        <v>3555</v>
      </c>
      <c r="M305" s="171">
        <v>4</v>
      </c>
      <c r="N305" s="171">
        <v>4183</v>
      </c>
      <c r="O305" s="171">
        <v>10</v>
      </c>
      <c r="P305" s="171">
        <v>2</v>
      </c>
      <c r="Q305" s="171">
        <v>7652</v>
      </c>
      <c r="R305" s="171">
        <v>7688</v>
      </c>
      <c r="S305" s="172">
        <v>54</v>
      </c>
      <c r="T305" s="172">
        <v>0</v>
      </c>
      <c r="U305" s="172">
        <v>25</v>
      </c>
      <c r="V305" s="172">
        <v>3318</v>
      </c>
      <c r="W305" s="172">
        <v>3555</v>
      </c>
      <c r="X305" s="172">
        <v>4</v>
      </c>
      <c r="Y305" s="172">
        <v>4183</v>
      </c>
      <c r="Z305" s="172">
        <v>5</v>
      </c>
      <c r="AA305" s="172">
        <v>7652</v>
      </c>
      <c r="AB305" s="172">
        <v>7688</v>
      </c>
      <c r="AC305" s="172">
        <v>54</v>
      </c>
      <c r="AD305" s="172">
        <v>0</v>
      </c>
      <c r="AE305" s="172">
        <v>8</v>
      </c>
      <c r="AF305" s="172">
        <v>7</v>
      </c>
      <c r="AG305" s="172">
        <v>7652</v>
      </c>
      <c r="AH305" s="172">
        <v>7688</v>
      </c>
      <c r="AI305" s="172">
        <v>54</v>
      </c>
      <c r="AJ305" s="172">
        <v>0</v>
      </c>
      <c r="AK305" s="172">
        <v>12</v>
      </c>
      <c r="AL305" s="100"/>
      <c r="AM305" s="100"/>
      <c r="AN305" s="100"/>
      <c r="AO305" s="100"/>
      <c r="AP305" s="100"/>
    </row>
    <row r="306" spans="1:42" ht="12.75">
      <c r="A306" s="114" t="s">
        <v>692</v>
      </c>
      <c r="B306" s="114" t="s">
        <v>555</v>
      </c>
      <c r="C306" s="114" t="s">
        <v>589</v>
      </c>
      <c r="D306" s="114" t="s">
        <v>170</v>
      </c>
      <c r="E306" s="2"/>
      <c r="F306" s="169">
        <v>75</v>
      </c>
      <c r="G306" s="170"/>
      <c r="H306" s="171">
        <v>1</v>
      </c>
      <c r="I306" s="171">
        <v>1</v>
      </c>
      <c r="J306" s="171">
        <v>4</v>
      </c>
      <c r="K306" s="171">
        <v>1684</v>
      </c>
      <c r="L306" s="171">
        <v>1902</v>
      </c>
      <c r="M306" s="171">
        <v>12</v>
      </c>
      <c r="N306" s="171">
        <v>2812</v>
      </c>
      <c r="O306" s="171">
        <v>10</v>
      </c>
      <c r="P306" s="171">
        <v>2</v>
      </c>
      <c r="Q306" s="171">
        <v>4315</v>
      </c>
      <c r="R306" s="171">
        <v>4647</v>
      </c>
      <c r="S306" s="172">
        <v>79</v>
      </c>
      <c r="T306" s="172">
        <v>0</v>
      </c>
      <c r="U306" s="172">
        <v>25</v>
      </c>
      <c r="V306" s="172">
        <v>1684</v>
      </c>
      <c r="W306" s="172">
        <v>1902</v>
      </c>
      <c r="X306" s="172">
        <v>12</v>
      </c>
      <c r="Y306" s="172">
        <v>2812</v>
      </c>
      <c r="Z306" s="172">
        <v>5</v>
      </c>
      <c r="AA306" s="172">
        <v>4315</v>
      </c>
      <c r="AB306" s="172">
        <v>4647</v>
      </c>
      <c r="AC306" s="172">
        <v>79</v>
      </c>
      <c r="AD306" s="172">
        <v>0</v>
      </c>
      <c r="AE306" s="172">
        <v>8</v>
      </c>
      <c r="AF306" s="172">
        <v>7</v>
      </c>
      <c r="AG306" s="172">
        <v>4315</v>
      </c>
      <c r="AH306" s="172">
        <v>4647</v>
      </c>
      <c r="AI306" s="172">
        <v>79</v>
      </c>
      <c r="AJ306" s="172">
        <v>0</v>
      </c>
      <c r="AK306" s="172">
        <v>12</v>
      </c>
      <c r="AL306" s="100"/>
      <c r="AM306" s="100"/>
      <c r="AN306" s="100"/>
      <c r="AO306" s="100"/>
      <c r="AP306" s="100"/>
    </row>
    <row r="307" spans="1:42" ht="12.75">
      <c r="A307" s="114" t="s">
        <v>692</v>
      </c>
      <c r="B307" s="114" t="s">
        <v>555</v>
      </c>
      <c r="C307" s="114" t="s">
        <v>589</v>
      </c>
      <c r="D307" s="114" t="s">
        <v>173</v>
      </c>
      <c r="E307" s="2"/>
      <c r="F307" s="169">
        <v>75</v>
      </c>
      <c r="G307" s="170"/>
      <c r="H307" s="171">
        <v>1</v>
      </c>
      <c r="I307" s="171">
        <v>1</v>
      </c>
      <c r="J307" s="171">
        <v>4</v>
      </c>
      <c r="K307" s="171">
        <v>4381</v>
      </c>
      <c r="L307" s="171">
        <v>4857</v>
      </c>
      <c r="M307" s="171">
        <v>5</v>
      </c>
      <c r="N307" s="171">
        <v>6931</v>
      </c>
      <c r="O307" s="171">
        <v>10</v>
      </c>
      <c r="P307" s="171">
        <v>2</v>
      </c>
      <c r="Q307" s="171">
        <v>11364</v>
      </c>
      <c r="R307" s="171">
        <v>11651</v>
      </c>
      <c r="S307" s="172">
        <v>142</v>
      </c>
      <c r="T307" s="172">
        <v>0</v>
      </c>
      <c r="U307" s="172">
        <v>25</v>
      </c>
      <c r="V307" s="172">
        <v>4381</v>
      </c>
      <c r="W307" s="172">
        <v>4857</v>
      </c>
      <c r="X307" s="172">
        <v>5</v>
      </c>
      <c r="Y307" s="172">
        <v>6931</v>
      </c>
      <c r="Z307" s="172">
        <v>5</v>
      </c>
      <c r="AA307" s="172">
        <v>11364</v>
      </c>
      <c r="AB307" s="172">
        <v>11651</v>
      </c>
      <c r="AC307" s="172">
        <v>142</v>
      </c>
      <c r="AD307" s="172">
        <v>0</v>
      </c>
      <c r="AE307" s="172">
        <v>8</v>
      </c>
      <c r="AF307" s="172">
        <v>7</v>
      </c>
      <c r="AG307" s="172">
        <v>11364</v>
      </c>
      <c r="AH307" s="172">
        <v>11651</v>
      </c>
      <c r="AI307" s="172">
        <v>142</v>
      </c>
      <c r="AJ307" s="172">
        <v>0</v>
      </c>
      <c r="AK307" s="172">
        <v>12</v>
      </c>
      <c r="AL307" s="100"/>
      <c r="AM307" s="100"/>
      <c r="AN307" s="100"/>
      <c r="AO307" s="100"/>
      <c r="AP307" s="100"/>
    </row>
    <row r="308" spans="1:42" ht="12.75">
      <c r="A308" s="114" t="s">
        <v>692</v>
      </c>
      <c r="B308" s="114" t="s">
        <v>555</v>
      </c>
      <c r="C308" s="114" t="s">
        <v>589</v>
      </c>
      <c r="D308" s="114" t="s">
        <v>175</v>
      </c>
      <c r="E308" s="2"/>
      <c r="F308" s="169">
        <v>71</v>
      </c>
      <c r="G308" s="170"/>
      <c r="H308" s="171">
        <v>1</v>
      </c>
      <c r="I308" s="171">
        <v>1</v>
      </c>
      <c r="J308" s="171">
        <v>0</v>
      </c>
      <c r="K308" s="171">
        <v>3394</v>
      </c>
      <c r="L308" s="171">
        <v>3703</v>
      </c>
      <c r="M308" s="171">
        <v>0</v>
      </c>
      <c r="N308" s="171">
        <v>5147</v>
      </c>
      <c r="O308" s="171">
        <v>10</v>
      </c>
      <c r="P308" s="171">
        <v>2</v>
      </c>
      <c r="Q308" s="171">
        <v>7746</v>
      </c>
      <c r="R308" s="171">
        <v>8736</v>
      </c>
      <c r="S308" s="172">
        <v>114</v>
      </c>
      <c r="T308" s="172">
        <v>0</v>
      </c>
      <c r="U308" s="172">
        <v>25</v>
      </c>
      <c r="V308" s="172">
        <v>3394</v>
      </c>
      <c r="W308" s="172">
        <v>3703</v>
      </c>
      <c r="X308" s="172">
        <v>0</v>
      </c>
      <c r="Y308" s="172">
        <v>5147</v>
      </c>
      <c r="Z308" s="172">
        <v>5</v>
      </c>
      <c r="AA308" s="172">
        <v>7746</v>
      </c>
      <c r="AB308" s="172">
        <v>8736</v>
      </c>
      <c r="AC308" s="172">
        <v>114</v>
      </c>
      <c r="AD308" s="172">
        <v>0</v>
      </c>
      <c r="AE308" s="172">
        <v>8</v>
      </c>
      <c r="AF308" s="172">
        <v>7</v>
      </c>
      <c r="AG308" s="172">
        <v>7746</v>
      </c>
      <c r="AH308" s="172">
        <v>8736</v>
      </c>
      <c r="AI308" s="172">
        <v>114</v>
      </c>
      <c r="AJ308" s="172">
        <v>0</v>
      </c>
      <c r="AK308" s="172">
        <v>12</v>
      </c>
      <c r="AL308" s="100"/>
      <c r="AM308" s="100"/>
      <c r="AN308" s="100"/>
      <c r="AO308" s="100"/>
      <c r="AP308" s="100"/>
    </row>
    <row r="309" spans="1:42" ht="12.75">
      <c r="A309" s="114" t="s">
        <v>692</v>
      </c>
      <c r="B309" s="114" t="s">
        <v>555</v>
      </c>
      <c r="C309" s="114" t="s">
        <v>590</v>
      </c>
      <c r="D309" s="114" t="s">
        <v>165</v>
      </c>
      <c r="E309" s="2"/>
      <c r="F309" s="169">
        <v>71</v>
      </c>
      <c r="G309" s="170"/>
      <c r="H309" s="171">
        <v>1</v>
      </c>
      <c r="I309" s="171">
        <v>1</v>
      </c>
      <c r="J309" s="171">
        <v>0</v>
      </c>
      <c r="K309" s="171">
        <v>2139</v>
      </c>
      <c r="L309" s="171">
        <v>2360</v>
      </c>
      <c r="M309" s="171">
        <v>4</v>
      </c>
      <c r="N309" s="171">
        <v>3321</v>
      </c>
      <c r="O309" s="171">
        <v>10</v>
      </c>
      <c r="P309" s="171">
        <v>2</v>
      </c>
      <c r="Q309" s="171">
        <v>4808</v>
      </c>
      <c r="R309" s="171">
        <v>5636</v>
      </c>
      <c r="S309" s="172">
        <v>49</v>
      </c>
      <c r="T309" s="172">
        <v>0</v>
      </c>
      <c r="U309" s="172">
        <v>25</v>
      </c>
      <c r="V309" s="172">
        <v>2139</v>
      </c>
      <c r="W309" s="172">
        <v>2360</v>
      </c>
      <c r="X309" s="172">
        <v>4</v>
      </c>
      <c r="Y309" s="172">
        <v>3321</v>
      </c>
      <c r="Z309" s="172">
        <v>5</v>
      </c>
      <c r="AA309" s="172">
        <v>4808</v>
      </c>
      <c r="AB309" s="172">
        <v>5636</v>
      </c>
      <c r="AC309" s="172">
        <v>49</v>
      </c>
      <c r="AD309" s="172">
        <v>0</v>
      </c>
      <c r="AE309" s="172">
        <v>8</v>
      </c>
      <c r="AF309" s="172">
        <v>7</v>
      </c>
      <c r="AG309" s="172">
        <v>4808</v>
      </c>
      <c r="AH309" s="172">
        <v>5636</v>
      </c>
      <c r="AI309" s="172">
        <v>49</v>
      </c>
      <c r="AJ309" s="172">
        <v>0</v>
      </c>
      <c r="AK309" s="172">
        <v>12</v>
      </c>
      <c r="AL309" s="100"/>
      <c r="AM309" s="100"/>
      <c r="AN309" s="100"/>
      <c r="AO309" s="100"/>
      <c r="AP309" s="100"/>
    </row>
    <row r="310" spans="1:42" ht="12.75">
      <c r="A310" s="114" t="s">
        <v>692</v>
      </c>
      <c r="B310" s="114" t="s">
        <v>555</v>
      </c>
      <c r="C310" s="114" t="s">
        <v>590</v>
      </c>
      <c r="D310" s="114" t="s">
        <v>168</v>
      </c>
      <c r="E310" s="2"/>
      <c r="F310" s="169">
        <v>71</v>
      </c>
      <c r="G310" s="170"/>
      <c r="H310" s="171">
        <v>1</v>
      </c>
      <c r="I310" s="171">
        <v>1</v>
      </c>
      <c r="J310" s="171">
        <v>0</v>
      </c>
      <c r="K310" s="171">
        <v>2440</v>
      </c>
      <c r="L310" s="171">
        <v>2722</v>
      </c>
      <c r="M310" s="171">
        <v>5</v>
      </c>
      <c r="N310" s="171">
        <v>4692</v>
      </c>
      <c r="O310" s="171">
        <v>10</v>
      </c>
      <c r="P310" s="171">
        <v>2</v>
      </c>
      <c r="Q310" s="171">
        <v>6188</v>
      </c>
      <c r="R310" s="171">
        <v>7339</v>
      </c>
      <c r="S310" s="172">
        <v>80</v>
      </c>
      <c r="T310" s="172">
        <v>0</v>
      </c>
      <c r="U310" s="172">
        <v>25</v>
      </c>
      <c r="V310" s="172">
        <v>2440</v>
      </c>
      <c r="W310" s="172">
        <v>2722</v>
      </c>
      <c r="X310" s="172">
        <v>5</v>
      </c>
      <c r="Y310" s="172">
        <v>4692</v>
      </c>
      <c r="Z310" s="172">
        <v>5</v>
      </c>
      <c r="AA310" s="172">
        <v>6188</v>
      </c>
      <c r="AB310" s="172">
        <v>7339</v>
      </c>
      <c r="AC310" s="172">
        <v>80</v>
      </c>
      <c r="AD310" s="172">
        <v>0</v>
      </c>
      <c r="AE310" s="172">
        <v>8</v>
      </c>
      <c r="AF310" s="172">
        <v>7</v>
      </c>
      <c r="AG310" s="172">
        <v>6188</v>
      </c>
      <c r="AH310" s="172">
        <v>7339</v>
      </c>
      <c r="AI310" s="172">
        <v>80</v>
      </c>
      <c r="AJ310" s="172">
        <v>0</v>
      </c>
      <c r="AK310" s="172">
        <v>12</v>
      </c>
      <c r="AL310" s="100"/>
      <c r="AM310" s="100"/>
      <c r="AN310" s="100"/>
      <c r="AO310" s="100"/>
      <c r="AP310" s="100"/>
    </row>
    <row r="311" spans="1:42" ht="12.75">
      <c r="A311" s="114" t="s">
        <v>692</v>
      </c>
      <c r="B311" s="114" t="s">
        <v>555</v>
      </c>
      <c r="C311" s="114" t="s">
        <v>590</v>
      </c>
      <c r="D311" s="114" t="s">
        <v>171</v>
      </c>
      <c r="E311" s="2"/>
      <c r="F311" s="169">
        <v>71</v>
      </c>
      <c r="G311" s="170"/>
      <c r="H311" s="171">
        <v>1</v>
      </c>
      <c r="I311" s="171">
        <v>1</v>
      </c>
      <c r="J311" s="171">
        <v>0</v>
      </c>
      <c r="K311" s="171">
        <v>2526</v>
      </c>
      <c r="L311" s="171">
        <v>2897</v>
      </c>
      <c r="M311" s="171">
        <v>2</v>
      </c>
      <c r="N311" s="171">
        <v>3725</v>
      </c>
      <c r="O311" s="171">
        <v>10</v>
      </c>
      <c r="P311" s="171">
        <v>2</v>
      </c>
      <c r="Q311" s="171">
        <v>6153</v>
      </c>
      <c r="R311" s="171">
        <v>6587</v>
      </c>
      <c r="S311" s="172">
        <v>37</v>
      </c>
      <c r="T311" s="172">
        <v>0</v>
      </c>
      <c r="U311" s="172">
        <v>25</v>
      </c>
      <c r="V311" s="172">
        <v>2526</v>
      </c>
      <c r="W311" s="172">
        <v>2897</v>
      </c>
      <c r="X311" s="172">
        <v>2</v>
      </c>
      <c r="Y311" s="172">
        <v>3725</v>
      </c>
      <c r="Z311" s="172">
        <v>5</v>
      </c>
      <c r="AA311" s="172">
        <v>6153</v>
      </c>
      <c r="AB311" s="172">
        <v>6587</v>
      </c>
      <c r="AC311" s="172">
        <v>37</v>
      </c>
      <c r="AD311" s="172">
        <v>0</v>
      </c>
      <c r="AE311" s="172">
        <v>8</v>
      </c>
      <c r="AF311" s="172">
        <v>7</v>
      </c>
      <c r="AG311" s="172">
        <v>6153</v>
      </c>
      <c r="AH311" s="172">
        <v>6587</v>
      </c>
      <c r="AI311" s="172">
        <v>37</v>
      </c>
      <c r="AJ311" s="172">
        <v>0</v>
      </c>
      <c r="AK311" s="172">
        <v>12</v>
      </c>
      <c r="AL311" s="100"/>
      <c r="AM311" s="100"/>
      <c r="AN311" s="100"/>
      <c r="AO311" s="100"/>
      <c r="AP311" s="100"/>
    </row>
    <row r="312" spans="1:42" ht="12.75">
      <c r="A312" s="114" t="s">
        <v>692</v>
      </c>
      <c r="B312" s="114" t="s">
        <v>555</v>
      </c>
      <c r="C312" s="114" t="s">
        <v>590</v>
      </c>
      <c r="D312" s="114" t="s">
        <v>174</v>
      </c>
      <c r="E312" s="2"/>
      <c r="F312" s="169">
        <v>75</v>
      </c>
      <c r="G312" s="170"/>
      <c r="H312" s="171">
        <v>1</v>
      </c>
      <c r="I312" s="171">
        <v>1</v>
      </c>
      <c r="J312" s="171">
        <v>4</v>
      </c>
      <c r="K312" s="171">
        <v>770</v>
      </c>
      <c r="L312" s="171">
        <v>948</v>
      </c>
      <c r="M312" s="171">
        <v>0</v>
      </c>
      <c r="N312" s="171">
        <v>1281</v>
      </c>
      <c r="O312" s="171">
        <v>10</v>
      </c>
      <c r="P312" s="171">
        <v>2</v>
      </c>
      <c r="Q312" s="171">
        <v>2034</v>
      </c>
      <c r="R312" s="171">
        <v>2195</v>
      </c>
      <c r="S312" s="172">
        <v>34</v>
      </c>
      <c r="T312" s="172">
        <v>0</v>
      </c>
      <c r="U312" s="172">
        <v>25</v>
      </c>
      <c r="V312" s="172">
        <v>770</v>
      </c>
      <c r="W312" s="172">
        <v>948</v>
      </c>
      <c r="X312" s="172">
        <v>0</v>
      </c>
      <c r="Y312" s="172">
        <v>1281</v>
      </c>
      <c r="Z312" s="172">
        <v>5</v>
      </c>
      <c r="AA312" s="172">
        <v>2034</v>
      </c>
      <c r="AB312" s="172">
        <v>2195</v>
      </c>
      <c r="AC312" s="172">
        <v>34</v>
      </c>
      <c r="AD312" s="172">
        <v>0</v>
      </c>
      <c r="AE312" s="172">
        <v>8</v>
      </c>
      <c r="AF312" s="172">
        <v>7</v>
      </c>
      <c r="AG312" s="172">
        <v>2034</v>
      </c>
      <c r="AH312" s="172">
        <v>2195</v>
      </c>
      <c r="AI312" s="172">
        <v>34</v>
      </c>
      <c r="AJ312" s="172">
        <v>0</v>
      </c>
      <c r="AK312" s="172">
        <v>12</v>
      </c>
      <c r="AL312" s="100"/>
      <c r="AM312" s="100"/>
      <c r="AN312" s="100"/>
      <c r="AO312" s="100"/>
      <c r="AP312" s="100"/>
    </row>
    <row r="313" spans="1:42" ht="12.75">
      <c r="A313" s="114" t="s">
        <v>692</v>
      </c>
      <c r="B313" s="114" t="s">
        <v>555</v>
      </c>
      <c r="C313" s="114" t="s">
        <v>590</v>
      </c>
      <c r="D313" s="114" t="s">
        <v>176</v>
      </c>
      <c r="E313" s="2"/>
      <c r="F313" s="169">
        <v>75</v>
      </c>
      <c r="G313" s="170"/>
      <c r="H313" s="171">
        <v>1</v>
      </c>
      <c r="I313" s="171">
        <v>1</v>
      </c>
      <c r="J313" s="171">
        <v>4</v>
      </c>
      <c r="K313" s="171">
        <v>2081</v>
      </c>
      <c r="L313" s="171">
        <v>2295</v>
      </c>
      <c r="M313" s="171">
        <v>1</v>
      </c>
      <c r="N313" s="171">
        <v>3253</v>
      </c>
      <c r="O313" s="171">
        <v>10</v>
      </c>
      <c r="P313" s="171">
        <v>2</v>
      </c>
      <c r="Q313" s="171">
        <v>5387</v>
      </c>
      <c r="R313" s="171">
        <v>5528</v>
      </c>
      <c r="S313" s="172">
        <v>21</v>
      </c>
      <c r="T313" s="172">
        <v>0</v>
      </c>
      <c r="U313" s="172">
        <v>25</v>
      </c>
      <c r="V313" s="172">
        <v>2081</v>
      </c>
      <c r="W313" s="172">
        <v>2295</v>
      </c>
      <c r="X313" s="172">
        <v>1</v>
      </c>
      <c r="Y313" s="172">
        <v>3253</v>
      </c>
      <c r="Z313" s="172">
        <v>5</v>
      </c>
      <c r="AA313" s="172">
        <v>5387</v>
      </c>
      <c r="AB313" s="172">
        <v>5528</v>
      </c>
      <c r="AC313" s="172">
        <v>21</v>
      </c>
      <c r="AD313" s="172">
        <v>0</v>
      </c>
      <c r="AE313" s="172">
        <v>8</v>
      </c>
      <c r="AF313" s="172">
        <v>7</v>
      </c>
      <c r="AG313" s="172">
        <v>5387</v>
      </c>
      <c r="AH313" s="172">
        <v>5528</v>
      </c>
      <c r="AI313" s="172">
        <v>21</v>
      </c>
      <c r="AJ313" s="172">
        <v>0</v>
      </c>
      <c r="AK313" s="172">
        <v>12</v>
      </c>
      <c r="AL313" s="100"/>
      <c r="AM313" s="100"/>
      <c r="AN313" s="100"/>
      <c r="AO313" s="100"/>
      <c r="AP313" s="100"/>
    </row>
    <row r="314" spans="1:42" ht="12.75">
      <c r="A314" s="114" t="s">
        <v>692</v>
      </c>
      <c r="B314" s="114" t="s">
        <v>555</v>
      </c>
      <c r="C314" s="114" t="s">
        <v>590</v>
      </c>
      <c r="D314" s="114" t="s">
        <v>177</v>
      </c>
      <c r="E314" s="2"/>
      <c r="F314" s="169">
        <v>75</v>
      </c>
      <c r="G314" s="170"/>
      <c r="H314" s="171">
        <v>1</v>
      </c>
      <c r="I314" s="171">
        <v>1</v>
      </c>
      <c r="J314" s="171">
        <v>4</v>
      </c>
      <c r="K314" s="171">
        <v>4731</v>
      </c>
      <c r="L314" s="171">
        <v>5539</v>
      </c>
      <c r="M314" s="171">
        <v>13</v>
      </c>
      <c r="N314" s="171">
        <v>7593</v>
      </c>
      <c r="O314" s="171">
        <v>10</v>
      </c>
      <c r="P314" s="171">
        <v>2</v>
      </c>
      <c r="Q314" s="171">
        <v>13079</v>
      </c>
      <c r="R314" s="171">
        <v>13087</v>
      </c>
      <c r="S314" s="172">
        <v>58</v>
      </c>
      <c r="T314" s="172">
        <v>0</v>
      </c>
      <c r="U314" s="172">
        <v>25</v>
      </c>
      <c r="V314" s="172">
        <v>4731</v>
      </c>
      <c r="W314" s="172">
        <v>5539</v>
      </c>
      <c r="X314" s="172">
        <v>13</v>
      </c>
      <c r="Y314" s="172">
        <v>7593</v>
      </c>
      <c r="Z314" s="172">
        <v>5</v>
      </c>
      <c r="AA314" s="172">
        <v>13079</v>
      </c>
      <c r="AB314" s="172">
        <v>13087</v>
      </c>
      <c r="AC314" s="172">
        <v>58</v>
      </c>
      <c r="AD314" s="172">
        <v>0</v>
      </c>
      <c r="AE314" s="172">
        <v>8</v>
      </c>
      <c r="AF314" s="172">
        <v>7</v>
      </c>
      <c r="AG314" s="172">
        <v>13079</v>
      </c>
      <c r="AH314" s="172">
        <v>13087</v>
      </c>
      <c r="AI314" s="172">
        <v>58</v>
      </c>
      <c r="AJ314" s="172">
        <v>0</v>
      </c>
      <c r="AK314" s="172">
        <v>12</v>
      </c>
      <c r="AL314" s="100"/>
      <c r="AM314" s="100"/>
      <c r="AN314" s="100"/>
      <c r="AO314" s="100"/>
      <c r="AP314" s="100"/>
    </row>
    <row r="315" spans="1:42" ht="12.75">
      <c r="A315" s="114" t="s">
        <v>692</v>
      </c>
      <c r="B315" s="114" t="s">
        <v>555</v>
      </c>
      <c r="C315" s="114" t="s">
        <v>590</v>
      </c>
      <c r="D315" s="114" t="s">
        <v>197</v>
      </c>
      <c r="E315" s="2"/>
      <c r="F315" s="169">
        <v>64</v>
      </c>
      <c r="G315" s="170"/>
      <c r="H315" s="171">
        <v>1</v>
      </c>
      <c r="I315" s="171">
        <v>1</v>
      </c>
      <c r="J315" s="171">
        <v>0</v>
      </c>
      <c r="K315" s="171">
        <v>1455</v>
      </c>
      <c r="L315" s="171">
        <v>1623</v>
      </c>
      <c r="M315" s="171">
        <v>3</v>
      </c>
      <c r="N315" s="171">
        <v>2018</v>
      </c>
      <c r="O315" s="171">
        <v>10</v>
      </c>
      <c r="P315" s="171">
        <v>2</v>
      </c>
      <c r="Q315" s="171">
        <v>3587</v>
      </c>
      <c r="R315" s="171">
        <v>3625</v>
      </c>
      <c r="S315" s="172">
        <v>19</v>
      </c>
      <c r="T315" s="172">
        <v>0</v>
      </c>
      <c r="U315" s="172">
        <v>25</v>
      </c>
      <c r="V315" s="172">
        <v>1455</v>
      </c>
      <c r="W315" s="172">
        <v>1623</v>
      </c>
      <c r="X315" s="172">
        <v>3</v>
      </c>
      <c r="Y315" s="172">
        <v>2018</v>
      </c>
      <c r="Z315" s="172">
        <v>5</v>
      </c>
      <c r="AA315" s="172">
        <v>3587</v>
      </c>
      <c r="AB315" s="172">
        <v>3625</v>
      </c>
      <c r="AC315" s="172">
        <v>19</v>
      </c>
      <c r="AD315" s="172">
        <v>0</v>
      </c>
      <c r="AE315" s="172">
        <v>8</v>
      </c>
      <c r="AF315" s="172">
        <v>0</v>
      </c>
      <c r="AG315" s="172">
        <v>3587</v>
      </c>
      <c r="AH315" s="172">
        <v>3625</v>
      </c>
      <c r="AI315" s="172">
        <v>19</v>
      </c>
      <c r="AJ315" s="172">
        <v>0</v>
      </c>
      <c r="AK315" s="172">
        <v>12</v>
      </c>
      <c r="AL315" s="100"/>
      <c r="AM315" s="100"/>
      <c r="AN315" s="100"/>
      <c r="AO315" s="100"/>
      <c r="AP315" s="100"/>
    </row>
    <row r="316" spans="1:42" ht="12.75">
      <c r="A316" s="114" t="s">
        <v>692</v>
      </c>
      <c r="B316" s="114" t="s">
        <v>555</v>
      </c>
      <c r="C316" s="114" t="s">
        <v>590</v>
      </c>
      <c r="D316" s="114" t="s">
        <v>204</v>
      </c>
      <c r="E316" s="2"/>
      <c r="F316" s="169">
        <v>75</v>
      </c>
      <c r="G316" s="170"/>
      <c r="H316" s="171">
        <v>1</v>
      </c>
      <c r="I316" s="171">
        <v>1</v>
      </c>
      <c r="J316" s="171">
        <v>4</v>
      </c>
      <c r="K316" s="171">
        <v>1365</v>
      </c>
      <c r="L316" s="171">
        <v>1457</v>
      </c>
      <c r="M316" s="171">
        <v>3</v>
      </c>
      <c r="N316" s="171">
        <v>2217</v>
      </c>
      <c r="O316" s="171">
        <v>10</v>
      </c>
      <c r="P316" s="171">
        <v>2</v>
      </c>
      <c r="Q316" s="171">
        <v>3603</v>
      </c>
      <c r="R316" s="171">
        <v>3633</v>
      </c>
      <c r="S316" s="172">
        <v>44</v>
      </c>
      <c r="T316" s="172">
        <v>0</v>
      </c>
      <c r="U316" s="172">
        <v>25</v>
      </c>
      <c r="V316" s="172">
        <v>1365</v>
      </c>
      <c r="W316" s="172">
        <v>1457</v>
      </c>
      <c r="X316" s="172">
        <v>3</v>
      </c>
      <c r="Y316" s="172">
        <v>2217</v>
      </c>
      <c r="Z316" s="172">
        <v>5</v>
      </c>
      <c r="AA316" s="172">
        <v>3603</v>
      </c>
      <c r="AB316" s="172">
        <v>3633</v>
      </c>
      <c r="AC316" s="172">
        <v>44</v>
      </c>
      <c r="AD316" s="172">
        <v>0</v>
      </c>
      <c r="AE316" s="172">
        <v>8</v>
      </c>
      <c r="AF316" s="172">
        <v>7</v>
      </c>
      <c r="AG316" s="172">
        <v>3603</v>
      </c>
      <c r="AH316" s="172">
        <v>3633</v>
      </c>
      <c r="AI316" s="172">
        <v>44</v>
      </c>
      <c r="AJ316" s="172">
        <v>0</v>
      </c>
      <c r="AK316" s="172">
        <v>12</v>
      </c>
      <c r="AL316" s="100"/>
      <c r="AM316" s="100"/>
      <c r="AN316" s="100"/>
      <c r="AO316" s="100"/>
      <c r="AP316" s="100"/>
    </row>
    <row r="317" spans="1:42" ht="12.75">
      <c r="A317" s="114" t="s">
        <v>692</v>
      </c>
      <c r="B317" s="114" t="s">
        <v>555</v>
      </c>
      <c r="C317" s="114" t="s">
        <v>591</v>
      </c>
      <c r="D317" s="114" t="s">
        <v>164</v>
      </c>
      <c r="E317" s="2"/>
      <c r="F317" s="169">
        <v>75</v>
      </c>
      <c r="G317" s="170"/>
      <c r="H317" s="171">
        <v>1</v>
      </c>
      <c r="I317" s="171">
        <v>1</v>
      </c>
      <c r="J317" s="171">
        <v>4</v>
      </c>
      <c r="K317" s="171">
        <v>1150</v>
      </c>
      <c r="L317" s="171">
        <v>1314</v>
      </c>
      <c r="M317" s="171">
        <v>1</v>
      </c>
      <c r="N317" s="171">
        <v>2632</v>
      </c>
      <c r="O317" s="171">
        <v>10</v>
      </c>
      <c r="P317" s="171">
        <v>2</v>
      </c>
      <c r="Q317" s="171">
        <v>3745</v>
      </c>
      <c r="R317" s="171">
        <v>3886</v>
      </c>
      <c r="S317" s="172">
        <v>61</v>
      </c>
      <c r="T317" s="172">
        <v>0</v>
      </c>
      <c r="U317" s="172">
        <v>25</v>
      </c>
      <c r="V317" s="172">
        <v>1150</v>
      </c>
      <c r="W317" s="172">
        <v>1314</v>
      </c>
      <c r="X317" s="172">
        <v>1</v>
      </c>
      <c r="Y317" s="172">
        <v>2632</v>
      </c>
      <c r="Z317" s="172">
        <v>5</v>
      </c>
      <c r="AA317" s="172">
        <v>3745</v>
      </c>
      <c r="AB317" s="172">
        <v>3886</v>
      </c>
      <c r="AC317" s="172">
        <v>61</v>
      </c>
      <c r="AD317" s="172">
        <v>0</v>
      </c>
      <c r="AE317" s="172">
        <v>8</v>
      </c>
      <c r="AF317" s="172">
        <v>7</v>
      </c>
      <c r="AG317" s="172">
        <v>3745</v>
      </c>
      <c r="AH317" s="172">
        <v>3886</v>
      </c>
      <c r="AI317" s="172">
        <v>61</v>
      </c>
      <c r="AJ317" s="172">
        <v>0</v>
      </c>
      <c r="AK317" s="172">
        <v>12</v>
      </c>
      <c r="AL317" s="100"/>
      <c r="AM317" s="100"/>
      <c r="AN317" s="100"/>
      <c r="AO317" s="100"/>
      <c r="AP317" s="100"/>
    </row>
    <row r="318" spans="1:42" ht="12.75">
      <c r="A318" s="114" t="s">
        <v>692</v>
      </c>
      <c r="B318" s="114" t="s">
        <v>555</v>
      </c>
      <c r="C318" s="114" t="s">
        <v>591</v>
      </c>
      <c r="D318" s="114" t="s">
        <v>166</v>
      </c>
      <c r="E318" s="2"/>
      <c r="F318" s="169">
        <v>75</v>
      </c>
      <c r="G318" s="170"/>
      <c r="H318" s="171">
        <v>1</v>
      </c>
      <c r="I318" s="171">
        <v>1</v>
      </c>
      <c r="J318" s="171">
        <v>4</v>
      </c>
      <c r="K318" s="171">
        <v>1566</v>
      </c>
      <c r="L318" s="171">
        <v>1788</v>
      </c>
      <c r="M318" s="171">
        <v>3</v>
      </c>
      <c r="N318" s="171">
        <v>2645</v>
      </c>
      <c r="O318" s="171">
        <v>10</v>
      </c>
      <c r="P318" s="171">
        <v>2</v>
      </c>
      <c r="Q318" s="171">
        <v>3902</v>
      </c>
      <c r="R318" s="171">
        <v>4414</v>
      </c>
      <c r="S318" s="172">
        <v>22</v>
      </c>
      <c r="T318" s="172">
        <v>0</v>
      </c>
      <c r="U318" s="172">
        <v>25</v>
      </c>
      <c r="V318" s="172">
        <v>1566</v>
      </c>
      <c r="W318" s="172">
        <v>1788</v>
      </c>
      <c r="X318" s="172">
        <v>3</v>
      </c>
      <c r="Y318" s="172">
        <v>2645</v>
      </c>
      <c r="Z318" s="172">
        <v>5</v>
      </c>
      <c r="AA318" s="172">
        <v>3902</v>
      </c>
      <c r="AB318" s="172">
        <v>4414</v>
      </c>
      <c r="AC318" s="172">
        <v>22</v>
      </c>
      <c r="AD318" s="172">
        <v>0</v>
      </c>
      <c r="AE318" s="172">
        <v>8</v>
      </c>
      <c r="AF318" s="172">
        <v>7</v>
      </c>
      <c r="AG318" s="172">
        <v>3902</v>
      </c>
      <c r="AH318" s="172">
        <v>4414</v>
      </c>
      <c r="AI318" s="172">
        <v>22</v>
      </c>
      <c r="AJ318" s="172">
        <v>0</v>
      </c>
      <c r="AK318" s="172">
        <v>12</v>
      </c>
      <c r="AL318" s="100"/>
      <c r="AM318" s="100"/>
      <c r="AN318" s="100"/>
      <c r="AO318" s="100"/>
      <c r="AP318" s="100"/>
    </row>
    <row r="319" spans="1:42" ht="12.75">
      <c r="A319" s="114" t="s">
        <v>692</v>
      </c>
      <c r="B319" s="114" t="s">
        <v>555</v>
      </c>
      <c r="C319" s="114" t="s">
        <v>591</v>
      </c>
      <c r="D319" s="114" t="s">
        <v>172</v>
      </c>
      <c r="E319" s="2"/>
      <c r="F319" s="169">
        <v>75</v>
      </c>
      <c r="G319" s="170"/>
      <c r="H319" s="171">
        <v>1</v>
      </c>
      <c r="I319" s="171">
        <v>1</v>
      </c>
      <c r="J319" s="171">
        <v>4</v>
      </c>
      <c r="K319" s="171">
        <v>4752</v>
      </c>
      <c r="L319" s="171">
        <v>5292</v>
      </c>
      <c r="M319" s="171">
        <v>7</v>
      </c>
      <c r="N319" s="171">
        <v>9752</v>
      </c>
      <c r="O319" s="171">
        <v>10</v>
      </c>
      <c r="P319" s="171">
        <v>2</v>
      </c>
      <c r="Q319" s="171">
        <v>14351</v>
      </c>
      <c r="R319" s="171">
        <v>14940</v>
      </c>
      <c r="S319" s="172">
        <v>111</v>
      </c>
      <c r="T319" s="172">
        <v>0</v>
      </c>
      <c r="U319" s="172">
        <v>25</v>
      </c>
      <c r="V319" s="172">
        <v>4752</v>
      </c>
      <c r="W319" s="172">
        <v>5292</v>
      </c>
      <c r="X319" s="172">
        <v>7</v>
      </c>
      <c r="Y319" s="172">
        <v>9752</v>
      </c>
      <c r="Z319" s="172">
        <v>5</v>
      </c>
      <c r="AA319" s="172">
        <v>14351</v>
      </c>
      <c r="AB319" s="172">
        <v>14940</v>
      </c>
      <c r="AC319" s="172">
        <v>111</v>
      </c>
      <c r="AD319" s="172">
        <v>0</v>
      </c>
      <c r="AE319" s="172">
        <v>8</v>
      </c>
      <c r="AF319" s="172">
        <v>7</v>
      </c>
      <c r="AG319" s="172">
        <v>14351</v>
      </c>
      <c r="AH319" s="172">
        <v>14940</v>
      </c>
      <c r="AI319" s="172">
        <v>111</v>
      </c>
      <c r="AJ319" s="172">
        <v>0</v>
      </c>
      <c r="AK319" s="172">
        <v>12</v>
      </c>
      <c r="AL319" s="100"/>
      <c r="AM319" s="100"/>
      <c r="AN319" s="100"/>
      <c r="AO319" s="100"/>
      <c r="AP319" s="100"/>
    </row>
    <row r="320" spans="1:42" ht="12.75">
      <c r="A320" s="114" t="s">
        <v>692</v>
      </c>
      <c r="B320" s="114" t="s">
        <v>555</v>
      </c>
      <c r="C320" s="114" t="s">
        <v>591</v>
      </c>
      <c r="D320" s="114" t="s">
        <v>178</v>
      </c>
      <c r="E320" s="2"/>
      <c r="F320" s="169">
        <v>75</v>
      </c>
      <c r="G320" s="170"/>
      <c r="H320" s="171">
        <v>1</v>
      </c>
      <c r="I320" s="171">
        <v>1</v>
      </c>
      <c r="J320" s="171">
        <v>4</v>
      </c>
      <c r="K320" s="171">
        <v>4824</v>
      </c>
      <c r="L320" s="171">
        <v>5218</v>
      </c>
      <c r="M320" s="171">
        <v>3</v>
      </c>
      <c r="N320" s="171">
        <v>5803</v>
      </c>
      <c r="O320" s="171">
        <v>10</v>
      </c>
      <c r="P320" s="171">
        <v>2</v>
      </c>
      <c r="Q320" s="171">
        <v>9917</v>
      </c>
      <c r="R320" s="171">
        <v>10949</v>
      </c>
      <c r="S320" s="172">
        <v>75</v>
      </c>
      <c r="T320" s="172">
        <v>0</v>
      </c>
      <c r="U320" s="172">
        <v>25</v>
      </c>
      <c r="V320" s="172">
        <v>4824</v>
      </c>
      <c r="W320" s="172">
        <v>5218</v>
      </c>
      <c r="X320" s="172">
        <v>3</v>
      </c>
      <c r="Y320" s="172">
        <v>5803</v>
      </c>
      <c r="Z320" s="172">
        <v>5</v>
      </c>
      <c r="AA320" s="172">
        <v>9917</v>
      </c>
      <c r="AB320" s="172">
        <v>10949</v>
      </c>
      <c r="AC320" s="172">
        <v>75</v>
      </c>
      <c r="AD320" s="172">
        <v>0</v>
      </c>
      <c r="AE320" s="172">
        <v>8</v>
      </c>
      <c r="AF320" s="172">
        <v>7</v>
      </c>
      <c r="AG320" s="172">
        <v>9917</v>
      </c>
      <c r="AH320" s="172">
        <v>10949</v>
      </c>
      <c r="AI320" s="172">
        <v>75</v>
      </c>
      <c r="AJ320" s="172">
        <v>0</v>
      </c>
      <c r="AK320" s="172">
        <v>12</v>
      </c>
      <c r="AL320" s="100"/>
      <c r="AM320" s="100"/>
      <c r="AN320" s="100"/>
      <c r="AO320" s="100"/>
      <c r="AP320" s="100"/>
    </row>
    <row r="321" spans="1:42" ht="12.75">
      <c r="A321" s="114" t="s">
        <v>692</v>
      </c>
      <c r="B321" s="114" t="s">
        <v>555</v>
      </c>
      <c r="C321" s="114" t="s">
        <v>591</v>
      </c>
      <c r="D321" s="114" t="s">
        <v>184</v>
      </c>
      <c r="E321" s="2"/>
      <c r="F321" s="169">
        <v>75</v>
      </c>
      <c r="G321" s="170"/>
      <c r="H321" s="171">
        <v>1</v>
      </c>
      <c r="I321" s="171">
        <v>1</v>
      </c>
      <c r="J321" s="171">
        <v>4</v>
      </c>
      <c r="K321" s="171">
        <v>4137</v>
      </c>
      <c r="L321" s="171">
        <v>5049</v>
      </c>
      <c r="M321" s="171">
        <v>8</v>
      </c>
      <c r="N321" s="171">
        <v>5138</v>
      </c>
      <c r="O321" s="171">
        <v>10</v>
      </c>
      <c r="P321" s="171">
        <v>2</v>
      </c>
      <c r="Q321" s="171">
        <v>9596</v>
      </c>
      <c r="R321" s="171">
        <v>10076</v>
      </c>
      <c r="S321" s="172">
        <v>119</v>
      </c>
      <c r="T321" s="172">
        <v>0</v>
      </c>
      <c r="U321" s="172">
        <v>25</v>
      </c>
      <c r="V321" s="172">
        <v>4137</v>
      </c>
      <c r="W321" s="172">
        <v>5049</v>
      </c>
      <c r="X321" s="172">
        <v>8</v>
      </c>
      <c r="Y321" s="172">
        <v>5138</v>
      </c>
      <c r="Z321" s="172">
        <v>5</v>
      </c>
      <c r="AA321" s="172">
        <v>9596</v>
      </c>
      <c r="AB321" s="172">
        <v>10076</v>
      </c>
      <c r="AC321" s="172">
        <v>119</v>
      </c>
      <c r="AD321" s="172">
        <v>0</v>
      </c>
      <c r="AE321" s="172">
        <v>8</v>
      </c>
      <c r="AF321" s="172">
        <v>7</v>
      </c>
      <c r="AG321" s="172">
        <v>9596</v>
      </c>
      <c r="AH321" s="172">
        <v>10076</v>
      </c>
      <c r="AI321" s="172">
        <v>119</v>
      </c>
      <c r="AJ321" s="172">
        <v>0</v>
      </c>
      <c r="AK321" s="172">
        <v>12</v>
      </c>
      <c r="AL321" s="100"/>
      <c r="AM321" s="100"/>
      <c r="AN321" s="100"/>
      <c r="AO321" s="100"/>
      <c r="AP321" s="100"/>
    </row>
    <row r="322" spans="1:42" ht="12.75">
      <c r="A322" s="114" t="s">
        <v>692</v>
      </c>
      <c r="B322" s="114" t="s">
        <v>555</v>
      </c>
      <c r="C322" s="114" t="s">
        <v>591</v>
      </c>
      <c r="D322" s="114" t="s">
        <v>194</v>
      </c>
      <c r="E322" s="2"/>
      <c r="F322" s="169">
        <v>75</v>
      </c>
      <c r="G322" s="170"/>
      <c r="H322" s="171">
        <v>1</v>
      </c>
      <c r="I322" s="171">
        <v>1</v>
      </c>
      <c r="J322" s="171">
        <v>4</v>
      </c>
      <c r="K322" s="171">
        <v>1214</v>
      </c>
      <c r="L322" s="171">
        <v>1274</v>
      </c>
      <c r="M322" s="171">
        <v>4</v>
      </c>
      <c r="N322" s="171">
        <v>2803</v>
      </c>
      <c r="O322" s="171">
        <v>10</v>
      </c>
      <c r="P322" s="171">
        <v>2</v>
      </c>
      <c r="Q322" s="171">
        <v>4054</v>
      </c>
      <c r="R322" s="171">
        <v>4055</v>
      </c>
      <c r="S322" s="172">
        <v>26</v>
      </c>
      <c r="T322" s="172">
        <v>0</v>
      </c>
      <c r="U322" s="172">
        <v>25</v>
      </c>
      <c r="V322" s="172">
        <v>1214</v>
      </c>
      <c r="W322" s="172">
        <v>1274</v>
      </c>
      <c r="X322" s="172">
        <v>4</v>
      </c>
      <c r="Y322" s="172">
        <v>2803</v>
      </c>
      <c r="Z322" s="172">
        <v>5</v>
      </c>
      <c r="AA322" s="172">
        <v>4054</v>
      </c>
      <c r="AB322" s="172">
        <v>4055</v>
      </c>
      <c r="AC322" s="172">
        <v>26</v>
      </c>
      <c r="AD322" s="172">
        <v>0</v>
      </c>
      <c r="AE322" s="172">
        <v>8</v>
      </c>
      <c r="AF322" s="172">
        <v>7</v>
      </c>
      <c r="AG322" s="172">
        <v>4054</v>
      </c>
      <c r="AH322" s="172">
        <v>4055</v>
      </c>
      <c r="AI322" s="172">
        <v>26</v>
      </c>
      <c r="AJ322" s="172">
        <v>0</v>
      </c>
      <c r="AK322" s="172">
        <v>12</v>
      </c>
      <c r="AL322" s="100"/>
      <c r="AM322" s="100"/>
      <c r="AN322" s="100"/>
      <c r="AO322" s="100"/>
      <c r="AP322" s="100"/>
    </row>
    <row r="323" spans="1:42" ht="12.75">
      <c r="A323" s="114" t="s">
        <v>692</v>
      </c>
      <c r="B323" s="114" t="s">
        <v>555</v>
      </c>
      <c r="C323" s="114" t="s">
        <v>591</v>
      </c>
      <c r="D323" s="114" t="s">
        <v>202</v>
      </c>
      <c r="E323" s="2"/>
      <c r="F323" s="169">
        <v>75</v>
      </c>
      <c r="G323" s="170"/>
      <c r="H323" s="171">
        <v>1</v>
      </c>
      <c r="I323" s="171">
        <v>1</v>
      </c>
      <c r="J323" s="171">
        <v>4</v>
      </c>
      <c r="K323" s="171">
        <v>1394</v>
      </c>
      <c r="L323" s="171">
        <v>1438</v>
      </c>
      <c r="M323" s="171">
        <v>0</v>
      </c>
      <c r="N323" s="171">
        <v>2175</v>
      </c>
      <c r="O323" s="171">
        <v>10</v>
      </c>
      <c r="P323" s="171">
        <v>2</v>
      </c>
      <c r="Q323" s="171">
        <v>3577</v>
      </c>
      <c r="R323" s="171">
        <v>3597</v>
      </c>
      <c r="S323" s="172">
        <v>16</v>
      </c>
      <c r="T323" s="172">
        <v>0</v>
      </c>
      <c r="U323" s="172">
        <v>25</v>
      </c>
      <c r="V323" s="172">
        <v>1394</v>
      </c>
      <c r="W323" s="172">
        <v>1438</v>
      </c>
      <c r="X323" s="172">
        <v>0</v>
      </c>
      <c r="Y323" s="172">
        <v>2175</v>
      </c>
      <c r="Z323" s="172">
        <v>5</v>
      </c>
      <c r="AA323" s="172">
        <v>3577</v>
      </c>
      <c r="AB323" s="172">
        <v>3597</v>
      </c>
      <c r="AC323" s="172">
        <v>16</v>
      </c>
      <c r="AD323" s="172">
        <v>0</v>
      </c>
      <c r="AE323" s="172">
        <v>8</v>
      </c>
      <c r="AF323" s="172">
        <v>7</v>
      </c>
      <c r="AG323" s="172">
        <v>3577</v>
      </c>
      <c r="AH323" s="172">
        <v>3597</v>
      </c>
      <c r="AI323" s="172">
        <v>16</v>
      </c>
      <c r="AJ323" s="172">
        <v>0</v>
      </c>
      <c r="AK323" s="172">
        <v>12</v>
      </c>
      <c r="AL323" s="100"/>
      <c r="AM323" s="100"/>
      <c r="AN323" s="100"/>
      <c r="AO323" s="100"/>
      <c r="AP323" s="100"/>
    </row>
    <row r="324" spans="1:42" ht="12.75">
      <c r="A324" s="114" t="s">
        <v>695</v>
      </c>
      <c r="B324" s="114" t="s">
        <v>569</v>
      </c>
      <c r="C324" s="114" t="s">
        <v>630</v>
      </c>
      <c r="D324" s="114" t="s">
        <v>80</v>
      </c>
      <c r="E324" s="2"/>
      <c r="F324" s="169">
        <v>75</v>
      </c>
      <c r="G324" s="170"/>
      <c r="H324" s="171">
        <v>1</v>
      </c>
      <c r="I324" s="171">
        <v>1</v>
      </c>
      <c r="J324" s="171">
        <v>4</v>
      </c>
      <c r="K324" s="171">
        <v>5109</v>
      </c>
      <c r="L324" s="171">
        <v>5566</v>
      </c>
      <c r="M324" s="171">
        <v>5</v>
      </c>
      <c r="N324" s="171">
        <v>6633</v>
      </c>
      <c r="O324" s="171">
        <v>10</v>
      </c>
      <c r="P324" s="171">
        <v>2</v>
      </c>
      <c r="Q324" s="171">
        <v>11917</v>
      </c>
      <c r="R324" s="171">
        <v>12110</v>
      </c>
      <c r="S324" s="172">
        <v>94</v>
      </c>
      <c r="T324" s="172">
        <v>0</v>
      </c>
      <c r="U324" s="172">
        <v>25</v>
      </c>
      <c r="V324" s="172">
        <v>5109</v>
      </c>
      <c r="W324" s="172">
        <v>5566</v>
      </c>
      <c r="X324" s="172">
        <v>5</v>
      </c>
      <c r="Y324" s="172">
        <v>6633</v>
      </c>
      <c r="Z324" s="172">
        <v>5</v>
      </c>
      <c r="AA324" s="172">
        <v>11917</v>
      </c>
      <c r="AB324" s="172">
        <v>12110</v>
      </c>
      <c r="AC324" s="172">
        <v>94</v>
      </c>
      <c r="AD324" s="172">
        <v>0</v>
      </c>
      <c r="AE324" s="172">
        <v>8</v>
      </c>
      <c r="AF324" s="172">
        <v>7</v>
      </c>
      <c r="AG324" s="172">
        <v>11917</v>
      </c>
      <c r="AH324" s="172">
        <v>12110</v>
      </c>
      <c r="AI324" s="172">
        <v>94</v>
      </c>
      <c r="AJ324" s="172">
        <v>0</v>
      </c>
      <c r="AK324" s="172">
        <v>12</v>
      </c>
      <c r="AL324" s="100"/>
      <c r="AM324" s="100"/>
      <c r="AN324" s="100"/>
      <c r="AO324" s="100"/>
      <c r="AP324" s="100"/>
    </row>
    <row r="325" spans="1:42" ht="12.75">
      <c r="A325" s="114" t="s">
        <v>695</v>
      </c>
      <c r="B325" s="114" t="s">
        <v>569</v>
      </c>
      <c r="C325" s="114" t="s">
        <v>630</v>
      </c>
      <c r="D325" s="114" t="s">
        <v>85</v>
      </c>
      <c r="E325" s="2"/>
      <c r="F325" s="169">
        <v>75</v>
      </c>
      <c r="G325" s="170"/>
      <c r="H325" s="171">
        <v>1</v>
      </c>
      <c r="I325" s="171">
        <v>1</v>
      </c>
      <c r="J325" s="171">
        <v>4</v>
      </c>
      <c r="K325" s="171">
        <v>3467</v>
      </c>
      <c r="L325" s="171">
        <v>3826</v>
      </c>
      <c r="M325" s="171">
        <v>10</v>
      </c>
      <c r="N325" s="171">
        <v>4196</v>
      </c>
      <c r="O325" s="171">
        <v>10</v>
      </c>
      <c r="P325" s="171">
        <v>2</v>
      </c>
      <c r="Q325" s="171">
        <v>7423</v>
      </c>
      <c r="R325" s="171">
        <v>7959</v>
      </c>
      <c r="S325" s="172">
        <v>73</v>
      </c>
      <c r="T325" s="172">
        <v>0</v>
      </c>
      <c r="U325" s="172">
        <v>25</v>
      </c>
      <c r="V325" s="172">
        <v>3467</v>
      </c>
      <c r="W325" s="172">
        <v>3826</v>
      </c>
      <c r="X325" s="172">
        <v>10</v>
      </c>
      <c r="Y325" s="172">
        <v>4196</v>
      </c>
      <c r="Z325" s="172">
        <v>5</v>
      </c>
      <c r="AA325" s="172">
        <v>7423</v>
      </c>
      <c r="AB325" s="172">
        <v>7959</v>
      </c>
      <c r="AC325" s="172">
        <v>73</v>
      </c>
      <c r="AD325" s="172">
        <v>0</v>
      </c>
      <c r="AE325" s="172">
        <v>8</v>
      </c>
      <c r="AF325" s="172">
        <v>7</v>
      </c>
      <c r="AG325" s="172">
        <v>7423</v>
      </c>
      <c r="AH325" s="172">
        <v>7959</v>
      </c>
      <c r="AI325" s="172">
        <v>73</v>
      </c>
      <c r="AJ325" s="172">
        <v>0</v>
      </c>
      <c r="AK325" s="172">
        <v>12</v>
      </c>
      <c r="AL325" s="100"/>
      <c r="AM325" s="100"/>
      <c r="AN325" s="100"/>
      <c r="AO325" s="100"/>
      <c r="AP325" s="100"/>
    </row>
    <row r="326" spans="1:42" ht="12.75">
      <c r="A326" s="114" t="s">
        <v>695</v>
      </c>
      <c r="B326" s="114" t="s">
        <v>569</v>
      </c>
      <c r="C326" s="114" t="s">
        <v>630</v>
      </c>
      <c r="D326" s="114" t="s">
        <v>89</v>
      </c>
      <c r="E326" s="2"/>
      <c r="F326" s="169">
        <v>75</v>
      </c>
      <c r="G326" s="170"/>
      <c r="H326" s="171">
        <v>1</v>
      </c>
      <c r="I326" s="171">
        <v>1</v>
      </c>
      <c r="J326" s="171">
        <v>4</v>
      </c>
      <c r="K326" s="171">
        <v>2356</v>
      </c>
      <c r="L326" s="171">
        <v>2766</v>
      </c>
      <c r="M326" s="171">
        <v>9</v>
      </c>
      <c r="N326" s="171">
        <v>2208</v>
      </c>
      <c r="O326" s="171">
        <v>10</v>
      </c>
      <c r="P326" s="171">
        <v>2</v>
      </c>
      <c r="Q326" s="171">
        <v>4921</v>
      </c>
      <c r="R326" s="171">
        <v>4953</v>
      </c>
      <c r="S326" s="172">
        <v>30</v>
      </c>
      <c r="T326" s="172">
        <v>0</v>
      </c>
      <c r="U326" s="172">
        <v>25</v>
      </c>
      <c r="V326" s="172">
        <v>2356</v>
      </c>
      <c r="W326" s="172">
        <v>2766</v>
      </c>
      <c r="X326" s="172">
        <v>9</v>
      </c>
      <c r="Y326" s="172">
        <v>2208</v>
      </c>
      <c r="Z326" s="172">
        <v>5</v>
      </c>
      <c r="AA326" s="172">
        <v>4921</v>
      </c>
      <c r="AB326" s="172">
        <v>4953</v>
      </c>
      <c r="AC326" s="172">
        <v>30</v>
      </c>
      <c r="AD326" s="172">
        <v>0</v>
      </c>
      <c r="AE326" s="172">
        <v>8</v>
      </c>
      <c r="AF326" s="172">
        <v>7</v>
      </c>
      <c r="AG326" s="172">
        <v>4921</v>
      </c>
      <c r="AH326" s="172">
        <v>4953</v>
      </c>
      <c r="AI326" s="172">
        <v>30</v>
      </c>
      <c r="AJ326" s="172">
        <v>0</v>
      </c>
      <c r="AK326" s="172">
        <v>12</v>
      </c>
      <c r="AL326" s="100"/>
      <c r="AM326" s="100"/>
      <c r="AN326" s="100"/>
      <c r="AO326" s="100"/>
      <c r="AP326" s="100"/>
    </row>
    <row r="327" spans="1:42" ht="12.75">
      <c r="A327" s="114" t="s">
        <v>695</v>
      </c>
      <c r="B327" s="114" t="s">
        <v>569</v>
      </c>
      <c r="C327" s="114" t="s">
        <v>630</v>
      </c>
      <c r="D327" s="114" t="s">
        <v>109</v>
      </c>
      <c r="E327" s="2"/>
      <c r="F327" s="169">
        <v>75</v>
      </c>
      <c r="G327" s="170"/>
      <c r="H327" s="171">
        <v>1</v>
      </c>
      <c r="I327" s="171">
        <v>1</v>
      </c>
      <c r="J327" s="171">
        <v>4</v>
      </c>
      <c r="K327" s="171">
        <v>3334</v>
      </c>
      <c r="L327" s="171">
        <v>4127</v>
      </c>
      <c r="M327" s="171">
        <v>13</v>
      </c>
      <c r="N327" s="171">
        <v>4665</v>
      </c>
      <c r="O327" s="171">
        <v>10</v>
      </c>
      <c r="P327" s="171">
        <v>2</v>
      </c>
      <c r="Q327" s="171">
        <v>8703</v>
      </c>
      <c r="R327" s="171">
        <v>8731</v>
      </c>
      <c r="S327" s="172">
        <v>74</v>
      </c>
      <c r="T327" s="172">
        <v>0</v>
      </c>
      <c r="U327" s="172">
        <v>25</v>
      </c>
      <c r="V327" s="172">
        <v>3334</v>
      </c>
      <c r="W327" s="172">
        <v>4127</v>
      </c>
      <c r="X327" s="172">
        <v>13</v>
      </c>
      <c r="Y327" s="172">
        <v>4665</v>
      </c>
      <c r="Z327" s="172">
        <v>5</v>
      </c>
      <c r="AA327" s="172">
        <v>8703</v>
      </c>
      <c r="AB327" s="172">
        <v>8731</v>
      </c>
      <c r="AC327" s="172">
        <v>74</v>
      </c>
      <c r="AD327" s="172">
        <v>0</v>
      </c>
      <c r="AE327" s="172">
        <v>8</v>
      </c>
      <c r="AF327" s="172">
        <v>7</v>
      </c>
      <c r="AG327" s="172">
        <v>8703</v>
      </c>
      <c r="AH327" s="172">
        <v>8731</v>
      </c>
      <c r="AI327" s="172">
        <v>74</v>
      </c>
      <c r="AJ327" s="172">
        <v>0</v>
      </c>
      <c r="AK327" s="172">
        <v>12</v>
      </c>
      <c r="AL327" s="100"/>
      <c r="AM327" s="100"/>
      <c r="AN327" s="100"/>
      <c r="AO327" s="100"/>
      <c r="AP327" s="100"/>
    </row>
    <row r="328" spans="1:42" ht="12.75">
      <c r="A328" s="114" t="s">
        <v>695</v>
      </c>
      <c r="B328" s="114" t="s">
        <v>569</v>
      </c>
      <c r="C328" s="114" t="s">
        <v>630</v>
      </c>
      <c r="D328" s="114" t="s">
        <v>110</v>
      </c>
      <c r="E328" s="2"/>
      <c r="F328" s="169">
        <v>75</v>
      </c>
      <c r="G328" s="170"/>
      <c r="H328" s="171">
        <v>1</v>
      </c>
      <c r="I328" s="171">
        <v>1</v>
      </c>
      <c r="J328" s="171">
        <v>4</v>
      </c>
      <c r="K328" s="171">
        <v>5752</v>
      </c>
      <c r="L328" s="171">
        <v>6823</v>
      </c>
      <c r="M328" s="171">
        <v>5</v>
      </c>
      <c r="N328" s="171">
        <v>7309</v>
      </c>
      <c r="O328" s="171">
        <v>10</v>
      </c>
      <c r="P328" s="171">
        <v>2</v>
      </c>
      <c r="Q328" s="171">
        <v>13864</v>
      </c>
      <c r="R328" s="171">
        <v>14014</v>
      </c>
      <c r="S328" s="172">
        <v>123</v>
      </c>
      <c r="T328" s="172">
        <v>0</v>
      </c>
      <c r="U328" s="172">
        <v>25</v>
      </c>
      <c r="V328" s="172">
        <v>5752</v>
      </c>
      <c r="W328" s="172">
        <v>6823</v>
      </c>
      <c r="X328" s="172">
        <v>5</v>
      </c>
      <c r="Y328" s="172">
        <v>7309</v>
      </c>
      <c r="Z328" s="172">
        <v>5</v>
      </c>
      <c r="AA328" s="172">
        <v>13864</v>
      </c>
      <c r="AB328" s="172">
        <v>14014</v>
      </c>
      <c r="AC328" s="172">
        <v>123</v>
      </c>
      <c r="AD328" s="172">
        <v>0</v>
      </c>
      <c r="AE328" s="172">
        <v>8</v>
      </c>
      <c r="AF328" s="172">
        <v>7</v>
      </c>
      <c r="AG328" s="172">
        <v>13864</v>
      </c>
      <c r="AH328" s="172">
        <v>14014</v>
      </c>
      <c r="AI328" s="172">
        <v>123</v>
      </c>
      <c r="AJ328" s="172">
        <v>0</v>
      </c>
      <c r="AK328" s="172">
        <v>12</v>
      </c>
      <c r="AL328" s="100"/>
      <c r="AM328" s="100"/>
      <c r="AN328" s="100"/>
      <c r="AO328" s="100"/>
      <c r="AP328" s="100"/>
    </row>
    <row r="329" spans="1:42" ht="12.75">
      <c r="A329" s="114" t="s">
        <v>695</v>
      </c>
      <c r="B329" s="114" t="s">
        <v>569</v>
      </c>
      <c r="C329" s="114" t="s">
        <v>630</v>
      </c>
      <c r="D329" s="114" t="s">
        <v>122</v>
      </c>
      <c r="E329" s="2"/>
      <c r="F329" s="169">
        <v>75</v>
      </c>
      <c r="G329" s="170"/>
      <c r="H329" s="171">
        <v>1</v>
      </c>
      <c r="I329" s="171">
        <v>1</v>
      </c>
      <c r="J329" s="171">
        <v>4</v>
      </c>
      <c r="K329" s="171">
        <v>1310</v>
      </c>
      <c r="L329" s="171">
        <v>1429</v>
      </c>
      <c r="M329" s="171">
        <v>6</v>
      </c>
      <c r="N329" s="171">
        <v>1160</v>
      </c>
      <c r="O329" s="171">
        <v>10</v>
      </c>
      <c r="P329" s="171">
        <v>2</v>
      </c>
      <c r="Q329" s="171">
        <v>2276</v>
      </c>
      <c r="R329" s="171">
        <v>2559</v>
      </c>
      <c r="S329" s="172">
        <v>36</v>
      </c>
      <c r="T329" s="172">
        <v>0</v>
      </c>
      <c r="U329" s="172">
        <v>25</v>
      </c>
      <c r="V329" s="172">
        <v>1310</v>
      </c>
      <c r="W329" s="172">
        <v>1429</v>
      </c>
      <c r="X329" s="172">
        <v>6</v>
      </c>
      <c r="Y329" s="172">
        <v>1160</v>
      </c>
      <c r="Z329" s="172">
        <v>5</v>
      </c>
      <c r="AA329" s="172">
        <v>2276</v>
      </c>
      <c r="AB329" s="172">
        <v>2559</v>
      </c>
      <c r="AC329" s="172">
        <v>36</v>
      </c>
      <c r="AD329" s="172">
        <v>0</v>
      </c>
      <c r="AE329" s="172">
        <v>8</v>
      </c>
      <c r="AF329" s="172">
        <v>7</v>
      </c>
      <c r="AG329" s="172">
        <v>2276</v>
      </c>
      <c r="AH329" s="172">
        <v>2559</v>
      </c>
      <c r="AI329" s="172">
        <v>36</v>
      </c>
      <c r="AJ329" s="172">
        <v>0</v>
      </c>
      <c r="AK329" s="172">
        <v>12</v>
      </c>
      <c r="AL329" s="100"/>
      <c r="AM329" s="100"/>
      <c r="AN329" s="100"/>
      <c r="AO329" s="100"/>
      <c r="AP329" s="100"/>
    </row>
    <row r="330" spans="1:42" ht="12.75">
      <c r="A330" s="114" t="s">
        <v>695</v>
      </c>
      <c r="B330" s="114" t="s">
        <v>569</v>
      </c>
      <c r="C330" s="114" t="s">
        <v>630</v>
      </c>
      <c r="D330" s="114" t="s">
        <v>123</v>
      </c>
      <c r="E330" s="2"/>
      <c r="F330" s="169">
        <v>75</v>
      </c>
      <c r="G330" s="170"/>
      <c r="H330" s="171">
        <v>1</v>
      </c>
      <c r="I330" s="171">
        <v>1</v>
      </c>
      <c r="J330" s="171">
        <v>4</v>
      </c>
      <c r="K330" s="171">
        <v>1311</v>
      </c>
      <c r="L330" s="171">
        <v>1424</v>
      </c>
      <c r="M330" s="171">
        <v>4</v>
      </c>
      <c r="N330" s="171">
        <v>1125</v>
      </c>
      <c r="O330" s="171">
        <v>10</v>
      </c>
      <c r="P330" s="171">
        <v>2</v>
      </c>
      <c r="Q330" s="171">
        <v>2203</v>
      </c>
      <c r="R330" s="171">
        <v>2517</v>
      </c>
      <c r="S330" s="172">
        <v>36</v>
      </c>
      <c r="T330" s="172">
        <v>0</v>
      </c>
      <c r="U330" s="172">
        <v>25</v>
      </c>
      <c r="V330" s="172">
        <v>1311</v>
      </c>
      <c r="W330" s="172">
        <v>1424</v>
      </c>
      <c r="X330" s="172">
        <v>4</v>
      </c>
      <c r="Y330" s="172">
        <v>1125</v>
      </c>
      <c r="Z330" s="172">
        <v>5</v>
      </c>
      <c r="AA330" s="172">
        <v>2203</v>
      </c>
      <c r="AB330" s="172">
        <v>2517</v>
      </c>
      <c r="AC330" s="172">
        <v>36</v>
      </c>
      <c r="AD330" s="172">
        <v>0</v>
      </c>
      <c r="AE330" s="172">
        <v>8</v>
      </c>
      <c r="AF330" s="172">
        <v>7</v>
      </c>
      <c r="AG330" s="172">
        <v>2203</v>
      </c>
      <c r="AH330" s="172">
        <v>2517</v>
      </c>
      <c r="AI330" s="172">
        <v>36</v>
      </c>
      <c r="AJ330" s="172">
        <v>0</v>
      </c>
      <c r="AK330" s="172">
        <v>12</v>
      </c>
      <c r="AL330" s="100"/>
      <c r="AM330" s="100"/>
      <c r="AN330" s="100"/>
      <c r="AO330" s="100"/>
      <c r="AP330" s="100"/>
    </row>
    <row r="331" spans="1:42" ht="12.75">
      <c r="A331" s="114" t="s">
        <v>695</v>
      </c>
      <c r="B331" s="114" t="s">
        <v>569</v>
      </c>
      <c r="C331" s="114" t="s">
        <v>630</v>
      </c>
      <c r="D331" s="114" t="s">
        <v>125</v>
      </c>
      <c r="E331" s="2"/>
      <c r="F331" s="169">
        <v>75</v>
      </c>
      <c r="G331" s="170"/>
      <c r="H331" s="171">
        <v>1</v>
      </c>
      <c r="I331" s="171">
        <v>1</v>
      </c>
      <c r="J331" s="171">
        <v>4</v>
      </c>
      <c r="K331" s="171">
        <v>1855</v>
      </c>
      <c r="L331" s="171">
        <v>2232</v>
      </c>
      <c r="M331" s="171">
        <v>23</v>
      </c>
      <c r="N331" s="171">
        <v>2234</v>
      </c>
      <c r="O331" s="171">
        <v>10</v>
      </c>
      <c r="P331" s="171">
        <v>2</v>
      </c>
      <c r="Q331" s="171">
        <v>4412</v>
      </c>
      <c r="R331" s="171">
        <v>4439</v>
      </c>
      <c r="S331" s="172">
        <v>50</v>
      </c>
      <c r="T331" s="172">
        <v>0</v>
      </c>
      <c r="U331" s="172">
        <v>25</v>
      </c>
      <c r="V331" s="172">
        <v>1855</v>
      </c>
      <c r="W331" s="172">
        <v>2232</v>
      </c>
      <c r="X331" s="172">
        <v>23</v>
      </c>
      <c r="Y331" s="172">
        <v>2234</v>
      </c>
      <c r="Z331" s="172">
        <v>5</v>
      </c>
      <c r="AA331" s="172">
        <v>4412</v>
      </c>
      <c r="AB331" s="172">
        <v>4439</v>
      </c>
      <c r="AC331" s="172">
        <v>50</v>
      </c>
      <c r="AD331" s="172">
        <v>0</v>
      </c>
      <c r="AE331" s="172">
        <v>8</v>
      </c>
      <c r="AF331" s="172">
        <v>7</v>
      </c>
      <c r="AG331" s="172">
        <v>4412</v>
      </c>
      <c r="AH331" s="172">
        <v>4439</v>
      </c>
      <c r="AI331" s="172">
        <v>50</v>
      </c>
      <c r="AJ331" s="172">
        <v>0</v>
      </c>
      <c r="AK331" s="172">
        <v>12</v>
      </c>
      <c r="AL331" s="100"/>
      <c r="AM331" s="100"/>
      <c r="AN331" s="100"/>
      <c r="AO331" s="100"/>
      <c r="AP331" s="100"/>
    </row>
    <row r="332" spans="1:42" ht="12.75">
      <c r="A332" s="114" t="s">
        <v>695</v>
      </c>
      <c r="B332" s="114" t="s">
        <v>569</v>
      </c>
      <c r="C332" s="114" t="s">
        <v>630</v>
      </c>
      <c r="D332" s="114" t="s">
        <v>127</v>
      </c>
      <c r="E332" s="2"/>
      <c r="F332" s="169">
        <v>75</v>
      </c>
      <c r="G332" s="170"/>
      <c r="H332" s="171">
        <v>1</v>
      </c>
      <c r="I332" s="171">
        <v>1</v>
      </c>
      <c r="J332" s="171">
        <v>4</v>
      </c>
      <c r="K332" s="171">
        <v>3193</v>
      </c>
      <c r="L332" s="171">
        <v>3496</v>
      </c>
      <c r="M332" s="171">
        <v>8</v>
      </c>
      <c r="N332" s="171">
        <v>2626</v>
      </c>
      <c r="O332" s="171">
        <v>10</v>
      </c>
      <c r="P332" s="171">
        <v>2</v>
      </c>
      <c r="Q332" s="171">
        <v>5970</v>
      </c>
      <c r="R332" s="171">
        <v>6078</v>
      </c>
      <c r="S332" s="172">
        <v>52</v>
      </c>
      <c r="T332" s="172">
        <v>0</v>
      </c>
      <c r="U332" s="172">
        <v>25</v>
      </c>
      <c r="V332" s="172">
        <v>3193</v>
      </c>
      <c r="W332" s="172">
        <v>3496</v>
      </c>
      <c r="X332" s="172">
        <v>8</v>
      </c>
      <c r="Y332" s="172">
        <v>2626</v>
      </c>
      <c r="Z332" s="172">
        <v>5</v>
      </c>
      <c r="AA332" s="172">
        <v>5970</v>
      </c>
      <c r="AB332" s="172">
        <v>6078</v>
      </c>
      <c r="AC332" s="172">
        <v>52</v>
      </c>
      <c r="AD332" s="172">
        <v>0</v>
      </c>
      <c r="AE332" s="172">
        <v>8</v>
      </c>
      <c r="AF332" s="172">
        <v>7</v>
      </c>
      <c r="AG332" s="172">
        <v>5970</v>
      </c>
      <c r="AH332" s="172">
        <v>6078</v>
      </c>
      <c r="AI332" s="172">
        <v>52</v>
      </c>
      <c r="AJ332" s="172">
        <v>0</v>
      </c>
      <c r="AK332" s="172">
        <v>12</v>
      </c>
      <c r="AL332" s="100"/>
      <c r="AM332" s="100"/>
      <c r="AN332" s="100"/>
      <c r="AO332" s="100"/>
      <c r="AP332" s="100"/>
    </row>
    <row r="333" spans="1:42" ht="12.75">
      <c r="A333" s="114" t="s">
        <v>695</v>
      </c>
      <c r="B333" s="114" t="s">
        <v>569</v>
      </c>
      <c r="C333" s="114" t="s">
        <v>631</v>
      </c>
      <c r="D333" s="114" t="s">
        <v>12</v>
      </c>
      <c r="E333" s="2"/>
      <c r="F333" s="169">
        <v>75</v>
      </c>
      <c r="G333" s="170"/>
      <c r="H333" s="171">
        <v>1</v>
      </c>
      <c r="I333" s="171">
        <v>1</v>
      </c>
      <c r="J333" s="171">
        <v>4</v>
      </c>
      <c r="K333" s="171">
        <v>10920</v>
      </c>
      <c r="L333" s="171">
        <v>12122</v>
      </c>
      <c r="M333" s="171">
        <v>34</v>
      </c>
      <c r="N333" s="171">
        <v>12934</v>
      </c>
      <c r="O333" s="171">
        <v>10</v>
      </c>
      <c r="P333" s="171">
        <v>2</v>
      </c>
      <c r="Q333" s="171">
        <v>23511</v>
      </c>
      <c r="R333" s="171">
        <v>24943</v>
      </c>
      <c r="S333" s="172">
        <v>147</v>
      </c>
      <c r="T333" s="172">
        <v>0</v>
      </c>
      <c r="U333" s="172">
        <v>25</v>
      </c>
      <c r="V333" s="172">
        <v>10920</v>
      </c>
      <c r="W333" s="172">
        <v>12122</v>
      </c>
      <c r="X333" s="172">
        <v>34</v>
      </c>
      <c r="Y333" s="172">
        <v>12934</v>
      </c>
      <c r="Z333" s="172">
        <v>5</v>
      </c>
      <c r="AA333" s="172">
        <v>23511</v>
      </c>
      <c r="AB333" s="172">
        <v>24943</v>
      </c>
      <c r="AC333" s="172">
        <v>147</v>
      </c>
      <c r="AD333" s="172">
        <v>0</v>
      </c>
      <c r="AE333" s="172">
        <v>8</v>
      </c>
      <c r="AF333" s="172">
        <v>7</v>
      </c>
      <c r="AG333" s="172">
        <v>23511</v>
      </c>
      <c r="AH333" s="172">
        <v>24943</v>
      </c>
      <c r="AI333" s="172">
        <v>147</v>
      </c>
      <c r="AJ333" s="172">
        <v>0</v>
      </c>
      <c r="AK333" s="172">
        <v>12</v>
      </c>
      <c r="AL333" s="100"/>
      <c r="AM333" s="100"/>
      <c r="AN333" s="100"/>
      <c r="AO333" s="100"/>
      <c r="AP333" s="100"/>
    </row>
    <row r="334" spans="1:42" ht="12.75">
      <c r="A334" s="114" t="s">
        <v>695</v>
      </c>
      <c r="B334" s="114" t="s">
        <v>569</v>
      </c>
      <c r="C334" s="114" t="s">
        <v>631</v>
      </c>
      <c r="D334" s="114" t="s">
        <v>98</v>
      </c>
      <c r="E334" s="2"/>
      <c r="F334" s="169">
        <v>75</v>
      </c>
      <c r="G334" s="170"/>
      <c r="H334" s="171">
        <v>1</v>
      </c>
      <c r="I334" s="171">
        <v>1</v>
      </c>
      <c r="J334" s="171">
        <v>4</v>
      </c>
      <c r="K334" s="171">
        <v>3851</v>
      </c>
      <c r="L334" s="171">
        <v>4578</v>
      </c>
      <c r="M334" s="171">
        <v>14</v>
      </c>
      <c r="N334" s="171">
        <v>4170</v>
      </c>
      <c r="O334" s="171">
        <v>10</v>
      </c>
      <c r="P334" s="171">
        <v>2</v>
      </c>
      <c r="Q334" s="171">
        <v>7349</v>
      </c>
      <c r="R334" s="171">
        <v>8680</v>
      </c>
      <c r="S334" s="172">
        <v>82</v>
      </c>
      <c r="T334" s="172">
        <v>0</v>
      </c>
      <c r="U334" s="172">
        <v>25</v>
      </c>
      <c r="V334" s="172">
        <v>3851</v>
      </c>
      <c r="W334" s="172">
        <v>4578</v>
      </c>
      <c r="X334" s="172">
        <v>14</v>
      </c>
      <c r="Y334" s="172">
        <v>4170</v>
      </c>
      <c r="Z334" s="172">
        <v>5</v>
      </c>
      <c r="AA334" s="172">
        <v>7349</v>
      </c>
      <c r="AB334" s="172">
        <v>8680</v>
      </c>
      <c r="AC334" s="172">
        <v>82</v>
      </c>
      <c r="AD334" s="172">
        <v>0</v>
      </c>
      <c r="AE334" s="172">
        <v>8</v>
      </c>
      <c r="AF334" s="172">
        <v>7</v>
      </c>
      <c r="AG334" s="172">
        <v>7349</v>
      </c>
      <c r="AH334" s="172">
        <v>8680</v>
      </c>
      <c r="AI334" s="172">
        <v>82</v>
      </c>
      <c r="AJ334" s="172">
        <v>0</v>
      </c>
      <c r="AK334" s="172">
        <v>12</v>
      </c>
      <c r="AL334" s="100"/>
      <c r="AM334" s="100"/>
      <c r="AN334" s="100"/>
      <c r="AO334" s="100"/>
      <c r="AP334" s="100"/>
    </row>
    <row r="335" spans="1:42" ht="12.75">
      <c r="A335" s="114" t="s">
        <v>695</v>
      </c>
      <c r="B335" s="114" t="s">
        <v>569</v>
      </c>
      <c r="C335" s="114" t="s">
        <v>631</v>
      </c>
      <c r="D335" s="114" t="s">
        <v>101</v>
      </c>
      <c r="E335" s="2"/>
      <c r="F335" s="169">
        <v>75</v>
      </c>
      <c r="G335" s="170"/>
      <c r="H335" s="171">
        <v>1</v>
      </c>
      <c r="I335" s="171">
        <v>1</v>
      </c>
      <c r="J335" s="171">
        <v>4</v>
      </c>
      <c r="K335" s="171">
        <v>4540</v>
      </c>
      <c r="L335" s="171">
        <v>5074</v>
      </c>
      <c r="M335" s="171">
        <v>15</v>
      </c>
      <c r="N335" s="171">
        <v>3537</v>
      </c>
      <c r="O335" s="171">
        <v>10</v>
      </c>
      <c r="P335" s="171">
        <v>2</v>
      </c>
      <c r="Q335" s="171">
        <v>8420</v>
      </c>
      <c r="R335" s="171">
        <v>8559</v>
      </c>
      <c r="S335" s="172">
        <v>67</v>
      </c>
      <c r="T335" s="172">
        <v>0</v>
      </c>
      <c r="U335" s="172">
        <v>25</v>
      </c>
      <c r="V335" s="172">
        <v>4540</v>
      </c>
      <c r="W335" s="172">
        <v>5074</v>
      </c>
      <c r="X335" s="172">
        <v>15</v>
      </c>
      <c r="Y335" s="172">
        <v>3537</v>
      </c>
      <c r="Z335" s="172">
        <v>5</v>
      </c>
      <c r="AA335" s="172">
        <v>8420</v>
      </c>
      <c r="AB335" s="172">
        <v>8559</v>
      </c>
      <c r="AC335" s="172">
        <v>67</v>
      </c>
      <c r="AD335" s="172">
        <v>0</v>
      </c>
      <c r="AE335" s="172">
        <v>8</v>
      </c>
      <c r="AF335" s="172">
        <v>7</v>
      </c>
      <c r="AG335" s="172">
        <v>8420</v>
      </c>
      <c r="AH335" s="172">
        <v>8559</v>
      </c>
      <c r="AI335" s="172">
        <v>67</v>
      </c>
      <c r="AJ335" s="172">
        <v>0</v>
      </c>
      <c r="AK335" s="172">
        <v>12</v>
      </c>
      <c r="AL335" s="100"/>
      <c r="AM335" s="100"/>
      <c r="AN335" s="100"/>
      <c r="AO335" s="100"/>
      <c r="AP335" s="100"/>
    </row>
    <row r="336" spans="1:42" ht="12.75">
      <c r="A336" s="114" t="s">
        <v>695</v>
      </c>
      <c r="B336" s="114" t="s">
        <v>569</v>
      </c>
      <c r="C336" s="114" t="s">
        <v>631</v>
      </c>
      <c r="D336" s="114" t="s">
        <v>106</v>
      </c>
      <c r="E336" s="2"/>
      <c r="F336" s="169">
        <v>75</v>
      </c>
      <c r="G336" s="170"/>
      <c r="H336" s="171">
        <v>1</v>
      </c>
      <c r="I336" s="171">
        <v>1</v>
      </c>
      <c r="J336" s="171">
        <v>4</v>
      </c>
      <c r="K336" s="171">
        <v>3076</v>
      </c>
      <c r="L336" s="171">
        <v>3336</v>
      </c>
      <c r="M336" s="171">
        <v>9</v>
      </c>
      <c r="N336" s="171">
        <v>2768</v>
      </c>
      <c r="O336" s="171">
        <v>10</v>
      </c>
      <c r="P336" s="171">
        <v>2</v>
      </c>
      <c r="Q336" s="171">
        <v>5184</v>
      </c>
      <c r="R336" s="171">
        <v>6071</v>
      </c>
      <c r="S336" s="172">
        <v>42</v>
      </c>
      <c r="T336" s="172">
        <v>0</v>
      </c>
      <c r="U336" s="172">
        <v>25</v>
      </c>
      <c r="V336" s="172">
        <v>3076</v>
      </c>
      <c r="W336" s="172">
        <v>3336</v>
      </c>
      <c r="X336" s="172">
        <v>9</v>
      </c>
      <c r="Y336" s="172">
        <v>2768</v>
      </c>
      <c r="Z336" s="172">
        <v>5</v>
      </c>
      <c r="AA336" s="172">
        <v>5184</v>
      </c>
      <c r="AB336" s="172">
        <v>6071</v>
      </c>
      <c r="AC336" s="172">
        <v>42</v>
      </c>
      <c r="AD336" s="172">
        <v>0</v>
      </c>
      <c r="AE336" s="172">
        <v>8</v>
      </c>
      <c r="AF336" s="172">
        <v>7</v>
      </c>
      <c r="AG336" s="172">
        <v>5184</v>
      </c>
      <c r="AH336" s="172">
        <v>6071</v>
      </c>
      <c r="AI336" s="172">
        <v>42</v>
      </c>
      <c r="AJ336" s="172">
        <v>0</v>
      </c>
      <c r="AK336" s="172">
        <v>12</v>
      </c>
      <c r="AL336" s="100"/>
      <c r="AM336" s="100"/>
      <c r="AN336" s="100"/>
      <c r="AO336" s="100"/>
      <c r="AP336" s="100"/>
    </row>
    <row r="337" spans="1:42" ht="12.75">
      <c r="A337" s="114" t="s">
        <v>695</v>
      </c>
      <c r="B337" s="114" t="s">
        <v>569</v>
      </c>
      <c r="C337" s="114" t="s">
        <v>631</v>
      </c>
      <c r="D337" s="114" t="s">
        <v>124</v>
      </c>
      <c r="E337" s="2"/>
      <c r="F337" s="169">
        <v>75</v>
      </c>
      <c r="G337" s="170"/>
      <c r="H337" s="171">
        <v>1</v>
      </c>
      <c r="I337" s="171">
        <v>1</v>
      </c>
      <c r="J337" s="171">
        <v>4</v>
      </c>
      <c r="K337" s="171">
        <v>1456</v>
      </c>
      <c r="L337" s="171">
        <v>1682</v>
      </c>
      <c r="M337" s="171">
        <v>10</v>
      </c>
      <c r="N337" s="171">
        <v>1426</v>
      </c>
      <c r="O337" s="171">
        <v>10</v>
      </c>
      <c r="P337" s="171">
        <v>2</v>
      </c>
      <c r="Q337" s="171">
        <v>2525</v>
      </c>
      <c r="R337" s="171">
        <v>3079</v>
      </c>
      <c r="S337" s="172">
        <v>39</v>
      </c>
      <c r="T337" s="172">
        <v>0</v>
      </c>
      <c r="U337" s="172">
        <v>25</v>
      </c>
      <c r="V337" s="172">
        <v>1456</v>
      </c>
      <c r="W337" s="172">
        <v>1682</v>
      </c>
      <c r="X337" s="172">
        <v>10</v>
      </c>
      <c r="Y337" s="172">
        <v>1426</v>
      </c>
      <c r="Z337" s="172">
        <v>5</v>
      </c>
      <c r="AA337" s="172">
        <v>2525</v>
      </c>
      <c r="AB337" s="172">
        <v>3079</v>
      </c>
      <c r="AC337" s="172">
        <v>39</v>
      </c>
      <c r="AD337" s="172">
        <v>0</v>
      </c>
      <c r="AE337" s="172">
        <v>8</v>
      </c>
      <c r="AF337" s="172">
        <v>7</v>
      </c>
      <c r="AG337" s="172">
        <v>2525</v>
      </c>
      <c r="AH337" s="172">
        <v>3079</v>
      </c>
      <c r="AI337" s="172">
        <v>39</v>
      </c>
      <c r="AJ337" s="172">
        <v>0</v>
      </c>
      <c r="AK337" s="172">
        <v>12</v>
      </c>
      <c r="AL337" s="100"/>
      <c r="AM337" s="100"/>
      <c r="AN337" s="100"/>
      <c r="AO337" s="100"/>
      <c r="AP337" s="100"/>
    </row>
    <row r="338" spans="1:42" ht="12.75">
      <c r="A338" s="114" t="s">
        <v>695</v>
      </c>
      <c r="B338" s="114" t="s">
        <v>569</v>
      </c>
      <c r="C338" s="114" t="s">
        <v>631</v>
      </c>
      <c r="D338" s="114" t="s">
        <v>130</v>
      </c>
      <c r="E338" s="2"/>
      <c r="F338" s="169">
        <v>75</v>
      </c>
      <c r="G338" s="170"/>
      <c r="H338" s="171">
        <v>1</v>
      </c>
      <c r="I338" s="171">
        <v>1</v>
      </c>
      <c r="J338" s="171">
        <v>4</v>
      </c>
      <c r="K338" s="171">
        <v>1449</v>
      </c>
      <c r="L338" s="171">
        <v>1546</v>
      </c>
      <c r="M338" s="171">
        <v>3</v>
      </c>
      <c r="N338" s="171">
        <v>1789</v>
      </c>
      <c r="O338" s="171">
        <v>10</v>
      </c>
      <c r="P338" s="171">
        <v>2</v>
      </c>
      <c r="Q338" s="171">
        <v>3219</v>
      </c>
      <c r="R338" s="171">
        <v>3303</v>
      </c>
      <c r="S338" s="172">
        <v>35</v>
      </c>
      <c r="T338" s="172">
        <v>0</v>
      </c>
      <c r="U338" s="172">
        <v>25</v>
      </c>
      <c r="V338" s="172">
        <v>1449</v>
      </c>
      <c r="W338" s="172">
        <v>1546</v>
      </c>
      <c r="X338" s="172">
        <v>3</v>
      </c>
      <c r="Y338" s="172">
        <v>1789</v>
      </c>
      <c r="Z338" s="172">
        <v>5</v>
      </c>
      <c r="AA338" s="172">
        <v>3219</v>
      </c>
      <c r="AB338" s="172">
        <v>3303</v>
      </c>
      <c r="AC338" s="172">
        <v>35</v>
      </c>
      <c r="AD338" s="172">
        <v>0</v>
      </c>
      <c r="AE338" s="172">
        <v>8</v>
      </c>
      <c r="AF338" s="172">
        <v>7</v>
      </c>
      <c r="AG338" s="172">
        <v>3219</v>
      </c>
      <c r="AH338" s="172">
        <v>3303</v>
      </c>
      <c r="AI338" s="172">
        <v>35</v>
      </c>
      <c r="AJ338" s="172">
        <v>0</v>
      </c>
      <c r="AK338" s="172">
        <v>12</v>
      </c>
      <c r="AL338" s="100"/>
      <c r="AM338" s="100"/>
      <c r="AN338" s="100"/>
      <c r="AO338" s="100"/>
      <c r="AP338" s="100"/>
    </row>
    <row r="339" spans="1:42" ht="12.75">
      <c r="A339" s="114" t="s">
        <v>697</v>
      </c>
      <c r="B339" s="114" t="s">
        <v>570</v>
      </c>
      <c r="C339" s="114" t="s">
        <v>632</v>
      </c>
      <c r="D339" s="114" t="s">
        <v>341</v>
      </c>
      <c r="E339" s="2"/>
      <c r="F339" s="169">
        <v>75</v>
      </c>
      <c r="G339" s="170"/>
      <c r="H339" s="171">
        <v>1</v>
      </c>
      <c r="I339" s="171">
        <v>1</v>
      </c>
      <c r="J339" s="171">
        <v>4</v>
      </c>
      <c r="K339" s="171">
        <v>2051</v>
      </c>
      <c r="L339" s="171">
        <v>2411</v>
      </c>
      <c r="M339" s="171">
        <v>10</v>
      </c>
      <c r="N339" s="171">
        <v>2018</v>
      </c>
      <c r="O339" s="171">
        <v>10</v>
      </c>
      <c r="P339" s="171">
        <v>2</v>
      </c>
      <c r="Q339" s="171">
        <v>4370</v>
      </c>
      <c r="R339" s="171">
        <v>4387</v>
      </c>
      <c r="S339" s="172">
        <v>52</v>
      </c>
      <c r="T339" s="172">
        <v>0</v>
      </c>
      <c r="U339" s="172">
        <v>25</v>
      </c>
      <c r="V339" s="172">
        <v>2051</v>
      </c>
      <c r="W339" s="172">
        <v>2411</v>
      </c>
      <c r="X339" s="172">
        <v>10</v>
      </c>
      <c r="Y339" s="172">
        <v>2018</v>
      </c>
      <c r="Z339" s="172">
        <v>5</v>
      </c>
      <c r="AA339" s="172">
        <v>4370</v>
      </c>
      <c r="AB339" s="172">
        <v>4387</v>
      </c>
      <c r="AC339" s="172">
        <v>52</v>
      </c>
      <c r="AD339" s="172">
        <v>0</v>
      </c>
      <c r="AE339" s="172">
        <v>8</v>
      </c>
      <c r="AF339" s="172">
        <v>7</v>
      </c>
      <c r="AG339" s="172">
        <v>4370</v>
      </c>
      <c r="AH339" s="172">
        <v>4387</v>
      </c>
      <c r="AI339" s="172">
        <v>52</v>
      </c>
      <c r="AJ339" s="172">
        <v>0</v>
      </c>
      <c r="AK339" s="172">
        <v>12</v>
      </c>
      <c r="AL339" s="100"/>
      <c r="AM339" s="100"/>
      <c r="AN339" s="100"/>
      <c r="AO339" s="100"/>
      <c r="AP339" s="100"/>
    </row>
    <row r="340" spans="1:42" ht="12.75">
      <c r="A340" s="114" t="s">
        <v>697</v>
      </c>
      <c r="B340" s="114" t="s">
        <v>570</v>
      </c>
      <c r="C340" s="114" t="s">
        <v>632</v>
      </c>
      <c r="D340" s="114" t="s">
        <v>343</v>
      </c>
      <c r="E340" s="2"/>
      <c r="F340" s="169">
        <v>75</v>
      </c>
      <c r="G340" s="170"/>
      <c r="H340" s="171">
        <v>1</v>
      </c>
      <c r="I340" s="171">
        <v>1</v>
      </c>
      <c r="J340" s="171">
        <v>4</v>
      </c>
      <c r="K340" s="171">
        <v>1679</v>
      </c>
      <c r="L340" s="171">
        <v>1956</v>
      </c>
      <c r="M340" s="171">
        <v>11</v>
      </c>
      <c r="N340" s="171">
        <v>1335</v>
      </c>
      <c r="O340" s="171">
        <v>10</v>
      </c>
      <c r="P340" s="171">
        <v>2</v>
      </c>
      <c r="Q340" s="171">
        <v>3262</v>
      </c>
      <c r="R340" s="171">
        <v>3284</v>
      </c>
      <c r="S340" s="172">
        <v>18</v>
      </c>
      <c r="T340" s="172">
        <v>0</v>
      </c>
      <c r="U340" s="172">
        <v>25</v>
      </c>
      <c r="V340" s="172">
        <v>1679</v>
      </c>
      <c r="W340" s="172">
        <v>1956</v>
      </c>
      <c r="X340" s="172">
        <v>11</v>
      </c>
      <c r="Y340" s="172">
        <v>1335</v>
      </c>
      <c r="Z340" s="172">
        <v>5</v>
      </c>
      <c r="AA340" s="172">
        <v>3262</v>
      </c>
      <c r="AB340" s="172">
        <v>3284</v>
      </c>
      <c r="AC340" s="172">
        <v>18</v>
      </c>
      <c r="AD340" s="172">
        <v>0</v>
      </c>
      <c r="AE340" s="172">
        <v>8</v>
      </c>
      <c r="AF340" s="172">
        <v>7</v>
      </c>
      <c r="AG340" s="172">
        <v>3262</v>
      </c>
      <c r="AH340" s="172">
        <v>3284</v>
      </c>
      <c r="AI340" s="172">
        <v>18</v>
      </c>
      <c r="AJ340" s="172">
        <v>0</v>
      </c>
      <c r="AK340" s="172">
        <v>12</v>
      </c>
      <c r="AL340" s="100"/>
      <c r="AM340" s="100"/>
      <c r="AN340" s="100"/>
      <c r="AO340" s="100"/>
      <c r="AP340" s="100"/>
    </row>
    <row r="341" spans="1:42" ht="12.75">
      <c r="A341" s="114" t="s">
        <v>697</v>
      </c>
      <c r="B341" s="114" t="s">
        <v>570</v>
      </c>
      <c r="C341" s="114" t="s">
        <v>632</v>
      </c>
      <c r="D341" s="114" t="s">
        <v>344</v>
      </c>
      <c r="E341" s="2"/>
      <c r="F341" s="169">
        <v>75</v>
      </c>
      <c r="G341" s="170"/>
      <c r="H341" s="171">
        <v>1</v>
      </c>
      <c r="I341" s="171">
        <v>1</v>
      </c>
      <c r="J341" s="171">
        <v>4</v>
      </c>
      <c r="K341" s="171">
        <v>3774</v>
      </c>
      <c r="L341" s="171">
        <v>4324</v>
      </c>
      <c r="M341" s="171">
        <v>19</v>
      </c>
      <c r="N341" s="171">
        <v>3518</v>
      </c>
      <c r="O341" s="171">
        <v>10</v>
      </c>
      <c r="P341" s="171">
        <v>2</v>
      </c>
      <c r="Q341" s="171">
        <v>7001</v>
      </c>
      <c r="R341" s="171">
        <v>7808</v>
      </c>
      <c r="S341" s="172">
        <v>53</v>
      </c>
      <c r="T341" s="172">
        <v>0</v>
      </c>
      <c r="U341" s="172">
        <v>25</v>
      </c>
      <c r="V341" s="172">
        <v>3774</v>
      </c>
      <c r="W341" s="172">
        <v>4324</v>
      </c>
      <c r="X341" s="172">
        <v>19</v>
      </c>
      <c r="Y341" s="172">
        <v>3518</v>
      </c>
      <c r="Z341" s="172">
        <v>5</v>
      </c>
      <c r="AA341" s="172">
        <v>7001</v>
      </c>
      <c r="AB341" s="172">
        <v>7808</v>
      </c>
      <c r="AC341" s="172">
        <v>53</v>
      </c>
      <c r="AD341" s="172">
        <v>0</v>
      </c>
      <c r="AE341" s="172">
        <v>8</v>
      </c>
      <c r="AF341" s="172">
        <v>7</v>
      </c>
      <c r="AG341" s="172">
        <v>7001</v>
      </c>
      <c r="AH341" s="172">
        <v>7808</v>
      </c>
      <c r="AI341" s="172">
        <v>53</v>
      </c>
      <c r="AJ341" s="172">
        <v>0</v>
      </c>
      <c r="AK341" s="172">
        <v>12</v>
      </c>
      <c r="AL341" s="100"/>
      <c r="AM341" s="100"/>
      <c r="AN341" s="100"/>
      <c r="AO341" s="100"/>
      <c r="AP341" s="100"/>
    </row>
    <row r="342" spans="1:42" ht="12.75">
      <c r="A342" s="114" t="s">
        <v>697</v>
      </c>
      <c r="B342" s="114" t="s">
        <v>570</v>
      </c>
      <c r="C342" s="114" t="s">
        <v>632</v>
      </c>
      <c r="D342" s="114" t="s">
        <v>349</v>
      </c>
      <c r="E342" s="2"/>
      <c r="F342" s="169">
        <v>75</v>
      </c>
      <c r="G342" s="170"/>
      <c r="H342" s="171">
        <v>1</v>
      </c>
      <c r="I342" s="171">
        <v>1</v>
      </c>
      <c r="J342" s="171">
        <v>4</v>
      </c>
      <c r="K342" s="171">
        <v>4745</v>
      </c>
      <c r="L342" s="171">
        <v>5233</v>
      </c>
      <c r="M342" s="171">
        <v>6</v>
      </c>
      <c r="N342" s="171">
        <v>4583</v>
      </c>
      <c r="O342" s="171">
        <v>10</v>
      </c>
      <c r="P342" s="171">
        <v>2</v>
      </c>
      <c r="Q342" s="171">
        <v>8699</v>
      </c>
      <c r="R342" s="171">
        <v>9793</v>
      </c>
      <c r="S342" s="172">
        <v>29</v>
      </c>
      <c r="T342" s="172">
        <v>0</v>
      </c>
      <c r="U342" s="172">
        <v>25</v>
      </c>
      <c r="V342" s="172">
        <v>4745</v>
      </c>
      <c r="W342" s="172">
        <v>5233</v>
      </c>
      <c r="X342" s="172">
        <v>6</v>
      </c>
      <c r="Y342" s="172">
        <v>4583</v>
      </c>
      <c r="Z342" s="172">
        <v>5</v>
      </c>
      <c r="AA342" s="172">
        <v>8699</v>
      </c>
      <c r="AB342" s="172">
        <v>9793</v>
      </c>
      <c r="AC342" s="172">
        <v>29</v>
      </c>
      <c r="AD342" s="172">
        <v>0</v>
      </c>
      <c r="AE342" s="172">
        <v>8</v>
      </c>
      <c r="AF342" s="172">
        <v>7</v>
      </c>
      <c r="AG342" s="172">
        <v>8699</v>
      </c>
      <c r="AH342" s="172">
        <v>9793</v>
      </c>
      <c r="AI342" s="172">
        <v>29</v>
      </c>
      <c r="AJ342" s="172">
        <v>0</v>
      </c>
      <c r="AK342" s="172">
        <v>12</v>
      </c>
      <c r="AL342" s="100"/>
      <c r="AM342" s="100"/>
      <c r="AN342" s="100"/>
      <c r="AO342" s="100"/>
      <c r="AP342" s="100"/>
    </row>
    <row r="343" spans="1:42" ht="12.75">
      <c r="A343" s="114" t="s">
        <v>697</v>
      </c>
      <c r="B343" s="114" t="s">
        <v>570</v>
      </c>
      <c r="C343" s="114" t="s">
        <v>632</v>
      </c>
      <c r="D343" s="114" t="s">
        <v>354</v>
      </c>
      <c r="E343" s="2"/>
      <c r="F343" s="169">
        <v>75</v>
      </c>
      <c r="G343" s="170"/>
      <c r="H343" s="171">
        <v>1</v>
      </c>
      <c r="I343" s="171">
        <v>1</v>
      </c>
      <c r="J343" s="171">
        <v>4</v>
      </c>
      <c r="K343" s="171">
        <v>1750</v>
      </c>
      <c r="L343" s="171">
        <v>1909</v>
      </c>
      <c r="M343" s="171">
        <v>7</v>
      </c>
      <c r="N343" s="171">
        <v>1345</v>
      </c>
      <c r="O343" s="171">
        <v>10</v>
      </c>
      <c r="P343" s="171">
        <v>2</v>
      </c>
      <c r="Q343" s="171">
        <v>3203</v>
      </c>
      <c r="R343" s="171">
        <v>3224</v>
      </c>
      <c r="S343" s="172">
        <v>37</v>
      </c>
      <c r="T343" s="172">
        <v>0</v>
      </c>
      <c r="U343" s="172">
        <v>25</v>
      </c>
      <c r="V343" s="172">
        <v>1750</v>
      </c>
      <c r="W343" s="172">
        <v>1909</v>
      </c>
      <c r="X343" s="172">
        <v>7</v>
      </c>
      <c r="Y343" s="172">
        <v>1345</v>
      </c>
      <c r="Z343" s="172">
        <v>5</v>
      </c>
      <c r="AA343" s="172">
        <v>3203</v>
      </c>
      <c r="AB343" s="172">
        <v>3224</v>
      </c>
      <c r="AC343" s="172">
        <v>37</v>
      </c>
      <c r="AD343" s="172">
        <v>0</v>
      </c>
      <c r="AE343" s="172">
        <v>8</v>
      </c>
      <c r="AF343" s="172">
        <v>7</v>
      </c>
      <c r="AG343" s="172">
        <v>3203</v>
      </c>
      <c r="AH343" s="172">
        <v>3224</v>
      </c>
      <c r="AI343" s="172">
        <v>37</v>
      </c>
      <c r="AJ343" s="172">
        <v>0</v>
      </c>
      <c r="AK343" s="172">
        <v>12</v>
      </c>
      <c r="AL343" s="100"/>
      <c r="AM343" s="100"/>
      <c r="AN343" s="100"/>
      <c r="AO343" s="100"/>
      <c r="AP343" s="100"/>
    </row>
    <row r="344" spans="1:42" ht="12.75">
      <c r="A344" s="114" t="s">
        <v>697</v>
      </c>
      <c r="B344" s="114" t="s">
        <v>570</v>
      </c>
      <c r="C344" s="114" t="s">
        <v>633</v>
      </c>
      <c r="D344" s="114" t="s">
        <v>338</v>
      </c>
      <c r="E344" s="2"/>
      <c r="F344" s="169">
        <v>75</v>
      </c>
      <c r="G344" s="170"/>
      <c r="H344" s="171">
        <v>1</v>
      </c>
      <c r="I344" s="171">
        <v>1</v>
      </c>
      <c r="J344" s="171">
        <v>4</v>
      </c>
      <c r="K344" s="171">
        <v>3789</v>
      </c>
      <c r="L344" s="171">
        <v>4064</v>
      </c>
      <c r="M344" s="171">
        <v>9</v>
      </c>
      <c r="N344" s="171">
        <v>3141</v>
      </c>
      <c r="O344" s="171">
        <v>10</v>
      </c>
      <c r="P344" s="171">
        <v>2</v>
      </c>
      <c r="Q344" s="171">
        <v>6311</v>
      </c>
      <c r="R344" s="171">
        <v>7165</v>
      </c>
      <c r="S344" s="172">
        <v>49</v>
      </c>
      <c r="T344" s="172">
        <v>0</v>
      </c>
      <c r="U344" s="172">
        <v>25</v>
      </c>
      <c r="V344" s="172">
        <v>3789</v>
      </c>
      <c r="W344" s="172">
        <v>4064</v>
      </c>
      <c r="X344" s="172">
        <v>9</v>
      </c>
      <c r="Y344" s="172">
        <v>3141</v>
      </c>
      <c r="Z344" s="172">
        <v>5</v>
      </c>
      <c r="AA344" s="172">
        <v>6311</v>
      </c>
      <c r="AB344" s="172">
        <v>7165</v>
      </c>
      <c r="AC344" s="172">
        <v>49</v>
      </c>
      <c r="AD344" s="172">
        <v>0</v>
      </c>
      <c r="AE344" s="172">
        <v>8</v>
      </c>
      <c r="AF344" s="172">
        <v>7</v>
      </c>
      <c r="AG344" s="172">
        <v>6311</v>
      </c>
      <c r="AH344" s="172">
        <v>7165</v>
      </c>
      <c r="AI344" s="172">
        <v>49</v>
      </c>
      <c r="AJ344" s="172">
        <v>0</v>
      </c>
      <c r="AK344" s="172">
        <v>12</v>
      </c>
      <c r="AL344" s="100"/>
      <c r="AM344" s="100"/>
      <c r="AN344" s="100"/>
      <c r="AO344" s="100"/>
      <c r="AP344" s="100"/>
    </row>
    <row r="345" spans="1:42" ht="12.75">
      <c r="A345" s="114" t="s">
        <v>697</v>
      </c>
      <c r="B345" s="114" t="s">
        <v>570</v>
      </c>
      <c r="C345" s="114" t="s">
        <v>633</v>
      </c>
      <c r="D345" s="114" t="s">
        <v>342</v>
      </c>
      <c r="E345" s="2"/>
      <c r="F345" s="169">
        <v>70</v>
      </c>
      <c r="G345" s="170"/>
      <c r="H345" s="171">
        <v>1</v>
      </c>
      <c r="I345" s="171">
        <v>1</v>
      </c>
      <c r="J345" s="171">
        <v>4</v>
      </c>
      <c r="K345" s="171">
        <v>3789</v>
      </c>
      <c r="L345" s="171">
        <v>4768</v>
      </c>
      <c r="M345" s="171">
        <v>20</v>
      </c>
      <c r="N345" s="171">
        <v>3754</v>
      </c>
      <c r="O345" s="171">
        <v>10</v>
      </c>
      <c r="P345" s="171">
        <v>2</v>
      </c>
      <c r="Q345" s="171">
        <v>8478</v>
      </c>
      <c r="R345" s="171">
        <v>8478</v>
      </c>
      <c r="S345" s="172">
        <v>64</v>
      </c>
      <c r="T345" s="172">
        <v>0</v>
      </c>
      <c r="U345" s="172">
        <v>25</v>
      </c>
      <c r="V345" s="172">
        <v>3789</v>
      </c>
      <c r="W345" s="172">
        <v>4768</v>
      </c>
      <c r="X345" s="172">
        <v>20</v>
      </c>
      <c r="Y345" s="172">
        <v>3754</v>
      </c>
      <c r="Z345" s="172">
        <v>0</v>
      </c>
      <c r="AA345" s="172">
        <v>8478</v>
      </c>
      <c r="AB345" s="172">
        <v>8478</v>
      </c>
      <c r="AC345" s="172">
        <v>64</v>
      </c>
      <c r="AD345" s="172">
        <v>0</v>
      </c>
      <c r="AE345" s="172">
        <v>8</v>
      </c>
      <c r="AF345" s="172">
        <v>7</v>
      </c>
      <c r="AG345" s="172">
        <v>8478</v>
      </c>
      <c r="AH345" s="172">
        <v>8478</v>
      </c>
      <c r="AI345" s="172">
        <v>64</v>
      </c>
      <c r="AJ345" s="172">
        <v>0</v>
      </c>
      <c r="AK345" s="172">
        <v>12</v>
      </c>
      <c r="AL345" s="100"/>
      <c r="AM345" s="100"/>
      <c r="AN345" s="100"/>
      <c r="AO345" s="100"/>
      <c r="AP345" s="100"/>
    </row>
    <row r="346" spans="1:42" ht="12.75">
      <c r="A346" s="114" t="s">
        <v>697</v>
      </c>
      <c r="B346" s="114" t="s">
        <v>570</v>
      </c>
      <c r="C346" s="114" t="s">
        <v>633</v>
      </c>
      <c r="D346" s="114" t="s">
        <v>345</v>
      </c>
      <c r="E346" s="2"/>
      <c r="F346" s="169">
        <v>75</v>
      </c>
      <c r="G346" s="170"/>
      <c r="H346" s="171">
        <v>1</v>
      </c>
      <c r="I346" s="171">
        <v>1</v>
      </c>
      <c r="J346" s="171">
        <v>4</v>
      </c>
      <c r="K346" s="171">
        <v>2695</v>
      </c>
      <c r="L346" s="171">
        <v>3036</v>
      </c>
      <c r="M346" s="171">
        <v>13</v>
      </c>
      <c r="N346" s="171">
        <v>2435</v>
      </c>
      <c r="O346" s="171">
        <v>10</v>
      </c>
      <c r="P346" s="171">
        <v>2</v>
      </c>
      <c r="Q346" s="171">
        <v>4767</v>
      </c>
      <c r="R346" s="171">
        <v>5444</v>
      </c>
      <c r="S346" s="172">
        <v>40</v>
      </c>
      <c r="T346" s="172">
        <v>0</v>
      </c>
      <c r="U346" s="172">
        <v>25</v>
      </c>
      <c r="V346" s="172">
        <v>2695</v>
      </c>
      <c r="W346" s="172">
        <v>3036</v>
      </c>
      <c r="X346" s="172">
        <v>13</v>
      </c>
      <c r="Y346" s="172">
        <v>2435</v>
      </c>
      <c r="Z346" s="172">
        <v>5</v>
      </c>
      <c r="AA346" s="172">
        <v>4767</v>
      </c>
      <c r="AB346" s="172">
        <v>5444</v>
      </c>
      <c r="AC346" s="172">
        <v>40</v>
      </c>
      <c r="AD346" s="172">
        <v>0</v>
      </c>
      <c r="AE346" s="172">
        <v>8</v>
      </c>
      <c r="AF346" s="172">
        <v>7</v>
      </c>
      <c r="AG346" s="172">
        <v>4767</v>
      </c>
      <c r="AH346" s="172">
        <v>5444</v>
      </c>
      <c r="AI346" s="172">
        <v>40</v>
      </c>
      <c r="AJ346" s="172">
        <v>0</v>
      </c>
      <c r="AK346" s="172">
        <v>12</v>
      </c>
      <c r="AL346" s="100"/>
      <c r="AM346" s="100"/>
      <c r="AN346" s="100"/>
      <c r="AO346" s="100"/>
      <c r="AP346" s="100"/>
    </row>
    <row r="347" spans="1:42" ht="12.75">
      <c r="A347" s="114" t="s">
        <v>697</v>
      </c>
      <c r="B347" s="114" t="s">
        <v>570</v>
      </c>
      <c r="C347" s="114" t="s">
        <v>633</v>
      </c>
      <c r="D347" s="114" t="s">
        <v>346</v>
      </c>
      <c r="E347" s="2"/>
      <c r="F347" s="169">
        <v>75</v>
      </c>
      <c r="G347" s="170"/>
      <c r="H347" s="171">
        <v>1</v>
      </c>
      <c r="I347" s="171">
        <v>1</v>
      </c>
      <c r="J347" s="171">
        <v>4</v>
      </c>
      <c r="K347" s="171">
        <v>5007</v>
      </c>
      <c r="L347" s="171">
        <v>5340</v>
      </c>
      <c r="M347" s="171">
        <v>21</v>
      </c>
      <c r="N347" s="171">
        <v>5663</v>
      </c>
      <c r="O347" s="171">
        <v>10</v>
      </c>
      <c r="P347" s="171">
        <v>2</v>
      </c>
      <c r="Q347" s="171">
        <v>9142</v>
      </c>
      <c r="R347" s="171">
        <v>10965</v>
      </c>
      <c r="S347" s="172">
        <v>59</v>
      </c>
      <c r="T347" s="172">
        <v>0</v>
      </c>
      <c r="U347" s="172">
        <v>25</v>
      </c>
      <c r="V347" s="172">
        <v>5007</v>
      </c>
      <c r="W347" s="172">
        <v>5340</v>
      </c>
      <c r="X347" s="172">
        <v>21</v>
      </c>
      <c r="Y347" s="172">
        <v>5663</v>
      </c>
      <c r="Z347" s="172">
        <v>5</v>
      </c>
      <c r="AA347" s="172">
        <v>9142</v>
      </c>
      <c r="AB347" s="172">
        <v>10965</v>
      </c>
      <c r="AC347" s="172">
        <v>59</v>
      </c>
      <c r="AD347" s="172">
        <v>0</v>
      </c>
      <c r="AE347" s="172">
        <v>8</v>
      </c>
      <c r="AF347" s="172">
        <v>7</v>
      </c>
      <c r="AG347" s="172">
        <v>9142</v>
      </c>
      <c r="AH347" s="172">
        <v>10965</v>
      </c>
      <c r="AI347" s="172">
        <v>59</v>
      </c>
      <c r="AJ347" s="172">
        <v>0</v>
      </c>
      <c r="AK347" s="172">
        <v>12</v>
      </c>
      <c r="AL347" s="100"/>
      <c r="AM347" s="100"/>
      <c r="AN347" s="100"/>
      <c r="AO347" s="100"/>
      <c r="AP347" s="100"/>
    </row>
    <row r="348" spans="1:42" ht="12.75">
      <c r="A348" s="114" t="s">
        <v>697</v>
      </c>
      <c r="B348" s="114" t="s">
        <v>570</v>
      </c>
      <c r="C348" s="114" t="s">
        <v>633</v>
      </c>
      <c r="D348" s="114" t="s">
        <v>347</v>
      </c>
      <c r="E348" s="2"/>
      <c r="F348" s="169">
        <v>75</v>
      </c>
      <c r="G348" s="170"/>
      <c r="H348" s="171">
        <v>1</v>
      </c>
      <c r="I348" s="171">
        <v>1</v>
      </c>
      <c r="J348" s="171">
        <v>4</v>
      </c>
      <c r="K348" s="171">
        <v>1155</v>
      </c>
      <c r="L348" s="171">
        <v>1380</v>
      </c>
      <c r="M348" s="171">
        <v>12</v>
      </c>
      <c r="N348" s="171">
        <v>1042</v>
      </c>
      <c r="O348" s="171">
        <v>10</v>
      </c>
      <c r="P348" s="171">
        <v>2</v>
      </c>
      <c r="Q348" s="171">
        <v>2229</v>
      </c>
      <c r="R348" s="171">
        <v>2405</v>
      </c>
      <c r="S348" s="172">
        <v>29</v>
      </c>
      <c r="T348" s="172">
        <v>0</v>
      </c>
      <c r="U348" s="172">
        <v>25</v>
      </c>
      <c r="V348" s="172">
        <v>1155</v>
      </c>
      <c r="W348" s="172">
        <v>1380</v>
      </c>
      <c r="X348" s="172">
        <v>12</v>
      </c>
      <c r="Y348" s="172">
        <v>1042</v>
      </c>
      <c r="Z348" s="172">
        <v>5</v>
      </c>
      <c r="AA348" s="172">
        <v>2229</v>
      </c>
      <c r="AB348" s="172">
        <v>2405</v>
      </c>
      <c r="AC348" s="172">
        <v>29</v>
      </c>
      <c r="AD348" s="172">
        <v>0</v>
      </c>
      <c r="AE348" s="172">
        <v>8</v>
      </c>
      <c r="AF348" s="172">
        <v>7</v>
      </c>
      <c r="AG348" s="172">
        <v>2229</v>
      </c>
      <c r="AH348" s="172">
        <v>2405</v>
      </c>
      <c r="AI348" s="172">
        <v>29</v>
      </c>
      <c r="AJ348" s="172">
        <v>0</v>
      </c>
      <c r="AK348" s="172">
        <v>12</v>
      </c>
      <c r="AL348" s="100"/>
      <c r="AM348" s="100"/>
      <c r="AN348" s="100"/>
      <c r="AO348" s="100"/>
      <c r="AP348" s="100"/>
    </row>
    <row r="349" spans="1:42" ht="12.75">
      <c r="A349" s="114" t="s">
        <v>697</v>
      </c>
      <c r="B349" s="114" t="s">
        <v>570</v>
      </c>
      <c r="C349" s="114" t="s">
        <v>633</v>
      </c>
      <c r="D349" s="114" t="s">
        <v>348</v>
      </c>
      <c r="E349" s="2"/>
      <c r="F349" s="169">
        <v>75</v>
      </c>
      <c r="G349" s="170"/>
      <c r="H349" s="171">
        <v>1</v>
      </c>
      <c r="I349" s="171">
        <v>1</v>
      </c>
      <c r="J349" s="171">
        <v>4</v>
      </c>
      <c r="K349" s="171">
        <v>5066</v>
      </c>
      <c r="L349" s="171">
        <v>5630</v>
      </c>
      <c r="M349" s="171">
        <v>13</v>
      </c>
      <c r="N349" s="171">
        <v>4967</v>
      </c>
      <c r="O349" s="171">
        <v>10</v>
      </c>
      <c r="P349" s="171">
        <v>2</v>
      </c>
      <c r="Q349" s="171">
        <v>10562</v>
      </c>
      <c r="R349" s="171">
        <v>10572</v>
      </c>
      <c r="S349" s="172">
        <v>38</v>
      </c>
      <c r="T349" s="172">
        <v>0</v>
      </c>
      <c r="U349" s="172">
        <v>25</v>
      </c>
      <c r="V349" s="172">
        <v>5066</v>
      </c>
      <c r="W349" s="172">
        <v>5630</v>
      </c>
      <c r="X349" s="172">
        <v>13</v>
      </c>
      <c r="Y349" s="172">
        <v>4967</v>
      </c>
      <c r="Z349" s="172">
        <v>5</v>
      </c>
      <c r="AA349" s="172">
        <v>10562</v>
      </c>
      <c r="AB349" s="172">
        <v>10572</v>
      </c>
      <c r="AC349" s="172">
        <v>38</v>
      </c>
      <c r="AD349" s="172">
        <v>0</v>
      </c>
      <c r="AE349" s="172">
        <v>8</v>
      </c>
      <c r="AF349" s="172">
        <v>7</v>
      </c>
      <c r="AG349" s="172">
        <v>10562</v>
      </c>
      <c r="AH349" s="172">
        <v>10572</v>
      </c>
      <c r="AI349" s="172">
        <v>38</v>
      </c>
      <c r="AJ349" s="172">
        <v>0</v>
      </c>
      <c r="AK349" s="172">
        <v>12</v>
      </c>
      <c r="AL349" s="100"/>
      <c r="AM349" s="100"/>
      <c r="AN349" s="100"/>
      <c r="AO349" s="100"/>
      <c r="AP349" s="100"/>
    </row>
    <row r="350" spans="1:42" ht="12.75">
      <c r="A350" s="114" t="s">
        <v>697</v>
      </c>
      <c r="B350" s="114" t="s">
        <v>570</v>
      </c>
      <c r="C350" s="114" t="s">
        <v>633</v>
      </c>
      <c r="D350" s="114" t="s">
        <v>350</v>
      </c>
      <c r="E350" s="2"/>
      <c r="F350" s="169">
        <v>75</v>
      </c>
      <c r="G350" s="170"/>
      <c r="H350" s="171">
        <v>1</v>
      </c>
      <c r="I350" s="171">
        <v>1</v>
      </c>
      <c r="J350" s="171">
        <v>4</v>
      </c>
      <c r="K350" s="171">
        <v>2207</v>
      </c>
      <c r="L350" s="171">
        <v>2391</v>
      </c>
      <c r="M350" s="171">
        <v>11</v>
      </c>
      <c r="N350" s="171">
        <v>2136</v>
      </c>
      <c r="O350" s="171">
        <v>10</v>
      </c>
      <c r="P350" s="171">
        <v>2</v>
      </c>
      <c r="Q350" s="171">
        <v>4057</v>
      </c>
      <c r="R350" s="171">
        <v>4493</v>
      </c>
      <c r="S350" s="172">
        <v>45</v>
      </c>
      <c r="T350" s="172">
        <v>0</v>
      </c>
      <c r="U350" s="172">
        <v>25</v>
      </c>
      <c r="V350" s="172">
        <v>2207</v>
      </c>
      <c r="W350" s="172">
        <v>2391</v>
      </c>
      <c r="X350" s="172">
        <v>11</v>
      </c>
      <c r="Y350" s="172">
        <v>2136</v>
      </c>
      <c r="Z350" s="172">
        <v>5</v>
      </c>
      <c r="AA350" s="172">
        <v>4057</v>
      </c>
      <c r="AB350" s="172">
        <v>4493</v>
      </c>
      <c r="AC350" s="172">
        <v>45</v>
      </c>
      <c r="AD350" s="172">
        <v>0</v>
      </c>
      <c r="AE350" s="172">
        <v>8</v>
      </c>
      <c r="AF350" s="172">
        <v>7</v>
      </c>
      <c r="AG350" s="172">
        <v>4057</v>
      </c>
      <c r="AH350" s="172">
        <v>4493</v>
      </c>
      <c r="AI350" s="172">
        <v>45</v>
      </c>
      <c r="AJ350" s="172">
        <v>0</v>
      </c>
      <c r="AK350" s="172">
        <v>12</v>
      </c>
      <c r="AL350" s="100"/>
      <c r="AM350" s="100"/>
      <c r="AN350" s="100"/>
      <c r="AO350" s="100"/>
      <c r="AP350" s="100"/>
    </row>
    <row r="351" spans="1:42" ht="12.75">
      <c r="A351" s="114" t="s">
        <v>697</v>
      </c>
      <c r="B351" s="114" t="s">
        <v>570</v>
      </c>
      <c r="C351" s="114" t="s">
        <v>633</v>
      </c>
      <c r="D351" s="114" t="s">
        <v>351</v>
      </c>
      <c r="E351" s="2"/>
      <c r="F351" s="169">
        <v>75</v>
      </c>
      <c r="G351" s="170"/>
      <c r="H351" s="171">
        <v>1</v>
      </c>
      <c r="I351" s="171">
        <v>1</v>
      </c>
      <c r="J351" s="171">
        <v>4</v>
      </c>
      <c r="K351" s="171">
        <v>5787</v>
      </c>
      <c r="L351" s="171">
        <v>6537</v>
      </c>
      <c r="M351" s="171">
        <v>16</v>
      </c>
      <c r="N351" s="171">
        <v>8164</v>
      </c>
      <c r="O351" s="171">
        <v>10</v>
      </c>
      <c r="P351" s="171">
        <v>2</v>
      </c>
      <c r="Q351" s="171">
        <v>9176</v>
      </c>
      <c r="R351" s="171">
        <v>14630</v>
      </c>
      <c r="S351" s="172">
        <v>87</v>
      </c>
      <c r="T351" s="172">
        <v>0</v>
      </c>
      <c r="U351" s="172">
        <v>25</v>
      </c>
      <c r="V351" s="172">
        <v>5787</v>
      </c>
      <c r="W351" s="172">
        <v>6537</v>
      </c>
      <c r="X351" s="172">
        <v>16</v>
      </c>
      <c r="Y351" s="172">
        <v>8164</v>
      </c>
      <c r="Z351" s="172">
        <v>5</v>
      </c>
      <c r="AA351" s="172">
        <v>14630</v>
      </c>
      <c r="AB351" s="172">
        <v>14630</v>
      </c>
      <c r="AC351" s="172">
        <v>87</v>
      </c>
      <c r="AD351" s="172">
        <v>0</v>
      </c>
      <c r="AE351" s="172">
        <v>8</v>
      </c>
      <c r="AF351" s="172">
        <v>7</v>
      </c>
      <c r="AG351" s="172">
        <v>14630</v>
      </c>
      <c r="AH351" s="172">
        <v>14630</v>
      </c>
      <c r="AI351" s="172">
        <v>87</v>
      </c>
      <c r="AJ351" s="172">
        <v>0</v>
      </c>
      <c r="AK351" s="172">
        <v>12</v>
      </c>
      <c r="AL351" s="100"/>
      <c r="AM351" s="100"/>
      <c r="AN351" s="100"/>
      <c r="AO351" s="100"/>
      <c r="AP351" s="100"/>
    </row>
    <row r="352" spans="1:42" ht="12.75">
      <c r="A352" s="114" t="s">
        <v>697</v>
      </c>
      <c r="B352" s="114" t="s">
        <v>570</v>
      </c>
      <c r="C352" s="114" t="s">
        <v>634</v>
      </c>
      <c r="D352" s="114" t="s">
        <v>339</v>
      </c>
      <c r="E352" s="2"/>
      <c r="F352" s="169">
        <v>75</v>
      </c>
      <c r="G352" s="170"/>
      <c r="H352" s="171">
        <v>1</v>
      </c>
      <c r="I352" s="171">
        <v>1</v>
      </c>
      <c r="J352" s="171">
        <v>4</v>
      </c>
      <c r="K352" s="171">
        <v>5392</v>
      </c>
      <c r="L352" s="171">
        <v>5952</v>
      </c>
      <c r="M352" s="171">
        <v>17</v>
      </c>
      <c r="N352" s="171">
        <v>6106</v>
      </c>
      <c r="O352" s="171">
        <v>10</v>
      </c>
      <c r="P352" s="171">
        <v>2</v>
      </c>
      <c r="Q352" s="171">
        <v>10681</v>
      </c>
      <c r="R352" s="171">
        <v>12032</v>
      </c>
      <c r="S352" s="172">
        <v>43</v>
      </c>
      <c r="T352" s="172">
        <v>0</v>
      </c>
      <c r="U352" s="172">
        <v>25</v>
      </c>
      <c r="V352" s="172">
        <v>5392</v>
      </c>
      <c r="W352" s="172">
        <v>5952</v>
      </c>
      <c r="X352" s="172">
        <v>17</v>
      </c>
      <c r="Y352" s="172">
        <v>6106</v>
      </c>
      <c r="Z352" s="172">
        <v>5</v>
      </c>
      <c r="AA352" s="172">
        <v>10681</v>
      </c>
      <c r="AB352" s="172">
        <v>12032</v>
      </c>
      <c r="AC352" s="172">
        <v>43</v>
      </c>
      <c r="AD352" s="172">
        <v>0</v>
      </c>
      <c r="AE352" s="172">
        <v>8</v>
      </c>
      <c r="AF352" s="172">
        <v>7</v>
      </c>
      <c r="AG352" s="172">
        <v>10681</v>
      </c>
      <c r="AH352" s="172">
        <v>12032</v>
      </c>
      <c r="AI352" s="172">
        <v>43</v>
      </c>
      <c r="AJ352" s="172">
        <v>0</v>
      </c>
      <c r="AK352" s="172">
        <v>12</v>
      </c>
      <c r="AL352" s="100"/>
      <c r="AM352" s="100"/>
      <c r="AN352" s="100"/>
      <c r="AO352" s="100"/>
      <c r="AP352" s="100"/>
    </row>
    <row r="353" spans="1:42" ht="12.75">
      <c r="A353" s="114" t="s">
        <v>697</v>
      </c>
      <c r="B353" s="114" t="s">
        <v>570</v>
      </c>
      <c r="C353" s="114" t="s">
        <v>634</v>
      </c>
      <c r="D353" s="114" t="s">
        <v>340</v>
      </c>
      <c r="E353" s="2"/>
      <c r="F353" s="169">
        <v>75</v>
      </c>
      <c r="G353" s="170"/>
      <c r="H353" s="171">
        <v>1</v>
      </c>
      <c r="I353" s="171">
        <v>1</v>
      </c>
      <c r="J353" s="171">
        <v>4</v>
      </c>
      <c r="K353" s="171">
        <v>7100</v>
      </c>
      <c r="L353" s="171">
        <v>7832</v>
      </c>
      <c r="M353" s="171">
        <v>11</v>
      </c>
      <c r="N353" s="171">
        <v>7600</v>
      </c>
      <c r="O353" s="171">
        <v>10</v>
      </c>
      <c r="P353" s="171">
        <v>2</v>
      </c>
      <c r="Q353" s="171">
        <v>15375</v>
      </c>
      <c r="R353" s="171">
        <v>15394</v>
      </c>
      <c r="S353" s="172">
        <v>49</v>
      </c>
      <c r="T353" s="172">
        <v>0</v>
      </c>
      <c r="U353" s="172">
        <v>25</v>
      </c>
      <c r="V353" s="172">
        <v>7100</v>
      </c>
      <c r="W353" s="172">
        <v>7832</v>
      </c>
      <c r="X353" s="172">
        <v>11</v>
      </c>
      <c r="Y353" s="172">
        <v>7600</v>
      </c>
      <c r="Z353" s="172">
        <v>5</v>
      </c>
      <c r="AA353" s="172">
        <v>15375</v>
      </c>
      <c r="AB353" s="172">
        <v>15394</v>
      </c>
      <c r="AC353" s="172">
        <v>49</v>
      </c>
      <c r="AD353" s="172">
        <v>0</v>
      </c>
      <c r="AE353" s="172">
        <v>8</v>
      </c>
      <c r="AF353" s="172">
        <v>7</v>
      </c>
      <c r="AG353" s="172">
        <v>15375</v>
      </c>
      <c r="AH353" s="172">
        <v>15394</v>
      </c>
      <c r="AI353" s="172">
        <v>49</v>
      </c>
      <c r="AJ353" s="172">
        <v>0</v>
      </c>
      <c r="AK353" s="172">
        <v>12</v>
      </c>
      <c r="AL353" s="100"/>
      <c r="AM353" s="100"/>
      <c r="AN353" s="100"/>
      <c r="AO353" s="100"/>
      <c r="AP353" s="100"/>
    </row>
    <row r="354" spans="1:42" ht="12.75">
      <c r="A354" s="114" t="s">
        <v>697</v>
      </c>
      <c r="B354" s="114" t="s">
        <v>570</v>
      </c>
      <c r="C354" s="114" t="s">
        <v>634</v>
      </c>
      <c r="D354" s="114" t="s">
        <v>352</v>
      </c>
      <c r="E354" s="2"/>
      <c r="F354" s="169">
        <v>75</v>
      </c>
      <c r="G354" s="170"/>
      <c r="H354" s="171">
        <v>1</v>
      </c>
      <c r="I354" s="171">
        <v>1</v>
      </c>
      <c r="J354" s="171">
        <v>4</v>
      </c>
      <c r="K354" s="171">
        <v>4817</v>
      </c>
      <c r="L354" s="171">
        <v>5513</v>
      </c>
      <c r="M354" s="171">
        <v>27</v>
      </c>
      <c r="N354" s="171">
        <v>3789</v>
      </c>
      <c r="O354" s="171">
        <v>10</v>
      </c>
      <c r="P354" s="171">
        <v>2</v>
      </c>
      <c r="Q354" s="171">
        <v>8081</v>
      </c>
      <c r="R354" s="171">
        <v>9261</v>
      </c>
      <c r="S354" s="172">
        <v>68</v>
      </c>
      <c r="T354" s="172">
        <v>0</v>
      </c>
      <c r="U354" s="172">
        <v>25</v>
      </c>
      <c r="V354" s="172">
        <v>4817</v>
      </c>
      <c r="W354" s="172">
        <v>5513</v>
      </c>
      <c r="X354" s="172">
        <v>27</v>
      </c>
      <c r="Y354" s="172">
        <v>3789</v>
      </c>
      <c r="Z354" s="172">
        <v>5</v>
      </c>
      <c r="AA354" s="172">
        <v>8081</v>
      </c>
      <c r="AB354" s="172">
        <v>9261</v>
      </c>
      <c r="AC354" s="172">
        <v>68</v>
      </c>
      <c r="AD354" s="172">
        <v>0</v>
      </c>
      <c r="AE354" s="172">
        <v>8</v>
      </c>
      <c r="AF354" s="172">
        <v>7</v>
      </c>
      <c r="AG354" s="172">
        <v>8081</v>
      </c>
      <c r="AH354" s="172">
        <v>9261</v>
      </c>
      <c r="AI354" s="172">
        <v>68</v>
      </c>
      <c r="AJ354" s="172">
        <v>0</v>
      </c>
      <c r="AK354" s="172">
        <v>12</v>
      </c>
      <c r="AL354" s="100"/>
      <c r="AM354" s="100"/>
      <c r="AN354" s="100"/>
      <c r="AO354" s="100"/>
      <c r="AP354" s="100"/>
    </row>
    <row r="355" spans="1:42" ht="12.75">
      <c r="A355" s="114" t="s">
        <v>697</v>
      </c>
      <c r="B355" s="114" t="s">
        <v>570</v>
      </c>
      <c r="C355" s="114" t="s">
        <v>634</v>
      </c>
      <c r="D355" s="114" t="s">
        <v>353</v>
      </c>
      <c r="E355" s="2"/>
      <c r="F355" s="169">
        <v>75</v>
      </c>
      <c r="G355" s="170"/>
      <c r="H355" s="171">
        <v>1</v>
      </c>
      <c r="I355" s="171">
        <v>1</v>
      </c>
      <c r="J355" s="171">
        <v>4</v>
      </c>
      <c r="K355" s="171">
        <v>4148</v>
      </c>
      <c r="L355" s="171">
        <v>4679</v>
      </c>
      <c r="M355" s="171">
        <v>18</v>
      </c>
      <c r="N355" s="171">
        <v>3710</v>
      </c>
      <c r="O355" s="171">
        <v>10</v>
      </c>
      <c r="P355" s="171">
        <v>2</v>
      </c>
      <c r="Q355" s="171">
        <v>8323</v>
      </c>
      <c r="R355" s="171">
        <v>8363</v>
      </c>
      <c r="S355" s="172">
        <v>44</v>
      </c>
      <c r="T355" s="172">
        <v>0</v>
      </c>
      <c r="U355" s="172">
        <v>25</v>
      </c>
      <c r="V355" s="172">
        <v>4148</v>
      </c>
      <c r="W355" s="172">
        <v>4679</v>
      </c>
      <c r="X355" s="172">
        <v>18</v>
      </c>
      <c r="Y355" s="172">
        <v>3710</v>
      </c>
      <c r="Z355" s="172">
        <v>5</v>
      </c>
      <c r="AA355" s="172">
        <v>8323</v>
      </c>
      <c r="AB355" s="172">
        <v>8363</v>
      </c>
      <c r="AC355" s="172">
        <v>44</v>
      </c>
      <c r="AD355" s="172">
        <v>0</v>
      </c>
      <c r="AE355" s="172">
        <v>8</v>
      </c>
      <c r="AF355" s="172">
        <v>7</v>
      </c>
      <c r="AG355" s="172">
        <v>8323</v>
      </c>
      <c r="AH355" s="172">
        <v>8363</v>
      </c>
      <c r="AI355" s="172">
        <v>44</v>
      </c>
      <c r="AJ355" s="172">
        <v>0</v>
      </c>
      <c r="AK355" s="172">
        <v>12</v>
      </c>
      <c r="AL355" s="100"/>
      <c r="AM355" s="100"/>
      <c r="AN355" s="100"/>
      <c r="AO355" s="100"/>
      <c r="AP355" s="100"/>
    </row>
    <row r="356" spans="1:42" ht="12.75">
      <c r="A356" s="114" t="s">
        <v>696</v>
      </c>
      <c r="B356" s="114" t="s">
        <v>566</v>
      </c>
      <c r="C356" s="114" t="s">
        <v>618</v>
      </c>
      <c r="D356" s="114" t="s">
        <v>256</v>
      </c>
      <c r="E356" s="2"/>
      <c r="F356" s="169">
        <v>75</v>
      </c>
      <c r="G356" s="170"/>
      <c r="H356" s="171">
        <v>1</v>
      </c>
      <c r="I356" s="171">
        <v>1</v>
      </c>
      <c r="J356" s="171">
        <v>4</v>
      </c>
      <c r="K356" s="171">
        <v>3556</v>
      </c>
      <c r="L356" s="171">
        <v>3871</v>
      </c>
      <c r="M356" s="171">
        <v>2</v>
      </c>
      <c r="N356" s="171">
        <v>4443</v>
      </c>
      <c r="O356" s="171">
        <v>10</v>
      </c>
      <c r="P356" s="171">
        <v>2</v>
      </c>
      <c r="Q356" s="171">
        <v>8286</v>
      </c>
      <c r="R356" s="171">
        <v>8309</v>
      </c>
      <c r="S356" s="172">
        <v>7</v>
      </c>
      <c r="T356" s="172">
        <v>0</v>
      </c>
      <c r="U356" s="172">
        <v>25</v>
      </c>
      <c r="V356" s="172">
        <v>3556</v>
      </c>
      <c r="W356" s="172">
        <v>3871</v>
      </c>
      <c r="X356" s="172">
        <v>2</v>
      </c>
      <c r="Y356" s="172">
        <v>4443</v>
      </c>
      <c r="Z356" s="172">
        <v>5</v>
      </c>
      <c r="AA356" s="172">
        <v>8286</v>
      </c>
      <c r="AB356" s="172">
        <v>8309</v>
      </c>
      <c r="AC356" s="172">
        <v>7</v>
      </c>
      <c r="AD356" s="172">
        <v>0</v>
      </c>
      <c r="AE356" s="172">
        <v>8</v>
      </c>
      <c r="AF356" s="172">
        <v>7</v>
      </c>
      <c r="AG356" s="172">
        <v>8286</v>
      </c>
      <c r="AH356" s="172">
        <v>8309</v>
      </c>
      <c r="AI356" s="172">
        <v>7</v>
      </c>
      <c r="AJ356" s="172">
        <v>0</v>
      </c>
      <c r="AK356" s="172">
        <v>12</v>
      </c>
      <c r="AL356" s="100"/>
      <c r="AM356" s="100"/>
      <c r="AN356" s="100"/>
      <c r="AO356" s="100"/>
      <c r="AP356" s="100"/>
    </row>
    <row r="357" spans="1:42" ht="12.75">
      <c r="A357" s="114" t="s">
        <v>696</v>
      </c>
      <c r="B357" s="114" t="s">
        <v>566</v>
      </c>
      <c r="C357" s="114" t="s">
        <v>618</v>
      </c>
      <c r="D357" s="114" t="s">
        <v>269</v>
      </c>
      <c r="E357" s="2"/>
      <c r="F357" s="169">
        <v>71</v>
      </c>
      <c r="G357" s="170"/>
      <c r="H357" s="171">
        <v>1</v>
      </c>
      <c r="I357" s="171">
        <v>1</v>
      </c>
      <c r="J357" s="171">
        <v>0</v>
      </c>
      <c r="K357" s="171">
        <v>2230</v>
      </c>
      <c r="L357" s="171">
        <v>2390</v>
      </c>
      <c r="M357" s="171">
        <v>9</v>
      </c>
      <c r="N357" s="171">
        <v>2911</v>
      </c>
      <c r="O357" s="171">
        <v>10</v>
      </c>
      <c r="P357" s="171">
        <v>2</v>
      </c>
      <c r="Q357" s="171">
        <v>5236</v>
      </c>
      <c r="R357" s="171">
        <v>5276</v>
      </c>
      <c r="S357" s="172">
        <v>34</v>
      </c>
      <c r="T357" s="172">
        <v>0</v>
      </c>
      <c r="U357" s="172">
        <v>25</v>
      </c>
      <c r="V357" s="172">
        <v>2230</v>
      </c>
      <c r="W357" s="172">
        <v>2390</v>
      </c>
      <c r="X357" s="172">
        <v>9</v>
      </c>
      <c r="Y357" s="172">
        <v>2911</v>
      </c>
      <c r="Z357" s="172">
        <v>5</v>
      </c>
      <c r="AA357" s="172">
        <v>5236</v>
      </c>
      <c r="AB357" s="172">
        <v>5276</v>
      </c>
      <c r="AC357" s="172">
        <v>34</v>
      </c>
      <c r="AD357" s="172">
        <v>0</v>
      </c>
      <c r="AE357" s="172">
        <v>8</v>
      </c>
      <c r="AF357" s="172">
        <v>7</v>
      </c>
      <c r="AG357" s="172">
        <v>5236</v>
      </c>
      <c r="AH357" s="172">
        <v>5276</v>
      </c>
      <c r="AI357" s="172">
        <v>34</v>
      </c>
      <c r="AJ357" s="172">
        <v>0</v>
      </c>
      <c r="AK357" s="172">
        <v>12</v>
      </c>
      <c r="AL357" s="100"/>
      <c r="AM357" s="100"/>
      <c r="AN357" s="100"/>
      <c r="AO357" s="100"/>
      <c r="AP357" s="100"/>
    </row>
    <row r="358" spans="1:42" ht="12.75">
      <c r="A358" s="114" t="s">
        <v>696</v>
      </c>
      <c r="B358" s="114" t="s">
        <v>566</v>
      </c>
      <c r="C358" s="114" t="s">
        <v>618</v>
      </c>
      <c r="D358" s="114" t="s">
        <v>273</v>
      </c>
      <c r="E358" s="2"/>
      <c r="F358" s="169">
        <v>75</v>
      </c>
      <c r="G358" s="170"/>
      <c r="H358" s="171">
        <v>1</v>
      </c>
      <c r="I358" s="171">
        <v>1</v>
      </c>
      <c r="J358" s="171">
        <v>4</v>
      </c>
      <c r="K358" s="171">
        <v>2369</v>
      </c>
      <c r="L358" s="171">
        <v>2577</v>
      </c>
      <c r="M358" s="171">
        <v>8</v>
      </c>
      <c r="N358" s="171">
        <v>3160</v>
      </c>
      <c r="O358" s="171">
        <v>10</v>
      </c>
      <c r="P358" s="171">
        <v>2</v>
      </c>
      <c r="Q358" s="171">
        <v>4804</v>
      </c>
      <c r="R358" s="171">
        <v>5723</v>
      </c>
      <c r="S358" s="172">
        <v>22</v>
      </c>
      <c r="T358" s="172">
        <v>0</v>
      </c>
      <c r="U358" s="172">
        <v>25</v>
      </c>
      <c r="V358" s="172">
        <v>2369</v>
      </c>
      <c r="W358" s="172">
        <v>2577</v>
      </c>
      <c r="X358" s="172">
        <v>8</v>
      </c>
      <c r="Y358" s="172">
        <v>3160</v>
      </c>
      <c r="Z358" s="172">
        <v>5</v>
      </c>
      <c r="AA358" s="172">
        <v>4804</v>
      </c>
      <c r="AB358" s="172">
        <v>5723</v>
      </c>
      <c r="AC358" s="172">
        <v>22</v>
      </c>
      <c r="AD358" s="172">
        <v>0</v>
      </c>
      <c r="AE358" s="172">
        <v>8</v>
      </c>
      <c r="AF358" s="172">
        <v>7</v>
      </c>
      <c r="AG358" s="172">
        <v>4804</v>
      </c>
      <c r="AH358" s="172">
        <v>5723</v>
      </c>
      <c r="AI358" s="172">
        <v>22</v>
      </c>
      <c r="AJ358" s="172">
        <v>0</v>
      </c>
      <c r="AK358" s="172">
        <v>12</v>
      </c>
      <c r="AL358" s="100"/>
      <c r="AM358" s="100"/>
      <c r="AN358" s="100"/>
      <c r="AO358" s="100"/>
      <c r="AP358" s="100"/>
    </row>
    <row r="359" spans="1:42" ht="12.75">
      <c r="A359" s="114" t="s">
        <v>696</v>
      </c>
      <c r="B359" s="114" t="s">
        <v>566</v>
      </c>
      <c r="C359" s="114" t="s">
        <v>618</v>
      </c>
      <c r="D359" s="114" t="s">
        <v>296</v>
      </c>
      <c r="E359" s="2"/>
      <c r="F359" s="169">
        <v>75</v>
      </c>
      <c r="G359" s="170"/>
      <c r="H359" s="171">
        <v>1</v>
      </c>
      <c r="I359" s="171">
        <v>1</v>
      </c>
      <c r="J359" s="171">
        <v>4</v>
      </c>
      <c r="K359" s="171">
        <v>3500</v>
      </c>
      <c r="L359" s="171">
        <v>3813</v>
      </c>
      <c r="M359" s="171">
        <v>2</v>
      </c>
      <c r="N359" s="171">
        <v>4385</v>
      </c>
      <c r="O359" s="171">
        <v>10</v>
      </c>
      <c r="P359" s="171">
        <v>2</v>
      </c>
      <c r="Q359" s="171">
        <v>6969</v>
      </c>
      <c r="R359" s="171">
        <v>8172</v>
      </c>
      <c r="S359" s="172">
        <v>28</v>
      </c>
      <c r="T359" s="172">
        <v>0</v>
      </c>
      <c r="U359" s="172">
        <v>25</v>
      </c>
      <c r="V359" s="172">
        <v>3500</v>
      </c>
      <c r="W359" s="172">
        <v>3813</v>
      </c>
      <c r="X359" s="172">
        <v>2</v>
      </c>
      <c r="Y359" s="172">
        <v>4385</v>
      </c>
      <c r="Z359" s="172">
        <v>5</v>
      </c>
      <c r="AA359" s="172">
        <v>6969</v>
      </c>
      <c r="AB359" s="172">
        <v>8172</v>
      </c>
      <c r="AC359" s="172">
        <v>28</v>
      </c>
      <c r="AD359" s="172">
        <v>0</v>
      </c>
      <c r="AE359" s="172">
        <v>8</v>
      </c>
      <c r="AF359" s="172">
        <v>7</v>
      </c>
      <c r="AG359" s="172">
        <v>6969</v>
      </c>
      <c r="AH359" s="172">
        <v>8172</v>
      </c>
      <c r="AI359" s="172">
        <v>28</v>
      </c>
      <c r="AJ359" s="172">
        <v>0</v>
      </c>
      <c r="AK359" s="172">
        <v>12</v>
      </c>
      <c r="AL359" s="100"/>
      <c r="AM359" s="100"/>
      <c r="AN359" s="100"/>
      <c r="AO359" s="100"/>
      <c r="AP359" s="100"/>
    </row>
    <row r="360" spans="1:42" ht="12.75">
      <c r="A360" s="114" t="s">
        <v>696</v>
      </c>
      <c r="B360" s="114" t="s">
        <v>566</v>
      </c>
      <c r="C360" s="114" t="s">
        <v>618</v>
      </c>
      <c r="D360" s="114" t="s">
        <v>324</v>
      </c>
      <c r="E360" s="2"/>
      <c r="F360" s="169">
        <v>68</v>
      </c>
      <c r="G360" s="170"/>
      <c r="H360" s="171">
        <v>1</v>
      </c>
      <c r="I360" s="171">
        <v>1</v>
      </c>
      <c r="J360" s="171">
        <v>4</v>
      </c>
      <c r="K360" s="171">
        <v>1802</v>
      </c>
      <c r="L360" s="171">
        <v>1930</v>
      </c>
      <c r="M360" s="171">
        <v>7</v>
      </c>
      <c r="N360" s="171">
        <v>2301</v>
      </c>
      <c r="O360" s="171">
        <v>10</v>
      </c>
      <c r="P360" s="171">
        <v>2</v>
      </c>
      <c r="Q360" s="171">
        <v>3352</v>
      </c>
      <c r="R360" s="171">
        <v>4169</v>
      </c>
      <c r="S360" s="172">
        <v>69</v>
      </c>
      <c r="T360" s="172">
        <v>0</v>
      </c>
      <c r="U360" s="172">
        <v>25</v>
      </c>
      <c r="V360" s="172">
        <v>1802</v>
      </c>
      <c r="W360" s="172">
        <v>1930</v>
      </c>
      <c r="X360" s="172">
        <v>7</v>
      </c>
      <c r="Y360" s="172">
        <v>2301</v>
      </c>
      <c r="Z360" s="172">
        <v>5</v>
      </c>
      <c r="AA360" s="172">
        <v>3352</v>
      </c>
      <c r="AB360" s="172">
        <v>4169</v>
      </c>
      <c r="AC360" s="172">
        <v>69</v>
      </c>
      <c r="AD360" s="172">
        <v>0</v>
      </c>
      <c r="AE360" s="172">
        <v>8</v>
      </c>
      <c r="AF360" s="172">
        <v>0</v>
      </c>
      <c r="AG360" s="172">
        <v>3352</v>
      </c>
      <c r="AH360" s="172">
        <v>4169</v>
      </c>
      <c r="AI360" s="172">
        <v>69</v>
      </c>
      <c r="AJ360" s="172">
        <v>0</v>
      </c>
      <c r="AK360" s="172">
        <v>12</v>
      </c>
      <c r="AL360" s="100"/>
      <c r="AM360" s="100"/>
      <c r="AN360" s="100"/>
      <c r="AO360" s="100"/>
      <c r="AP360" s="100"/>
    </row>
    <row r="361" spans="1:42" ht="12.75">
      <c r="A361" s="114" t="s">
        <v>696</v>
      </c>
      <c r="B361" s="114" t="s">
        <v>566</v>
      </c>
      <c r="C361" s="114" t="s">
        <v>618</v>
      </c>
      <c r="D361" s="114" t="s">
        <v>330</v>
      </c>
      <c r="E361" s="2"/>
      <c r="F361" s="169">
        <v>75</v>
      </c>
      <c r="G361" s="170"/>
      <c r="H361" s="171">
        <v>1</v>
      </c>
      <c r="I361" s="171">
        <v>1</v>
      </c>
      <c r="J361" s="171">
        <v>4</v>
      </c>
      <c r="K361" s="171">
        <v>3148</v>
      </c>
      <c r="L361" s="171">
        <v>3445</v>
      </c>
      <c r="M361" s="171">
        <v>12</v>
      </c>
      <c r="N361" s="171">
        <v>4769</v>
      </c>
      <c r="O361" s="171">
        <v>10</v>
      </c>
      <c r="P361" s="171">
        <v>2</v>
      </c>
      <c r="Q361" s="171">
        <v>7864</v>
      </c>
      <c r="R361" s="171">
        <v>8176</v>
      </c>
      <c r="S361" s="172">
        <v>50</v>
      </c>
      <c r="T361" s="172">
        <v>0</v>
      </c>
      <c r="U361" s="172">
        <v>25</v>
      </c>
      <c r="V361" s="172">
        <v>3148</v>
      </c>
      <c r="W361" s="172">
        <v>3445</v>
      </c>
      <c r="X361" s="172">
        <v>12</v>
      </c>
      <c r="Y361" s="172">
        <v>4769</v>
      </c>
      <c r="Z361" s="172">
        <v>5</v>
      </c>
      <c r="AA361" s="172">
        <v>7864</v>
      </c>
      <c r="AB361" s="172">
        <v>8176</v>
      </c>
      <c r="AC361" s="172">
        <v>50</v>
      </c>
      <c r="AD361" s="172">
        <v>0</v>
      </c>
      <c r="AE361" s="172">
        <v>8</v>
      </c>
      <c r="AF361" s="172">
        <v>7</v>
      </c>
      <c r="AG361" s="172">
        <v>7864</v>
      </c>
      <c r="AH361" s="172">
        <v>8176</v>
      </c>
      <c r="AI361" s="172">
        <v>50</v>
      </c>
      <c r="AJ361" s="172">
        <v>0</v>
      </c>
      <c r="AK361" s="172">
        <v>12</v>
      </c>
      <c r="AL361" s="100"/>
      <c r="AM361" s="100"/>
      <c r="AN361" s="100"/>
      <c r="AO361" s="100"/>
      <c r="AP361" s="100"/>
    </row>
    <row r="362" spans="1:42" ht="12.75">
      <c r="A362" s="114" t="s">
        <v>696</v>
      </c>
      <c r="B362" s="114" t="s">
        <v>566</v>
      </c>
      <c r="C362" s="114" t="s">
        <v>619</v>
      </c>
      <c r="D362" s="114" t="s">
        <v>259</v>
      </c>
      <c r="E362" s="2"/>
      <c r="F362" s="169">
        <v>71</v>
      </c>
      <c r="G362" s="170"/>
      <c r="H362" s="171">
        <v>1</v>
      </c>
      <c r="I362" s="171">
        <v>1</v>
      </c>
      <c r="J362" s="171">
        <v>0</v>
      </c>
      <c r="K362" s="171">
        <v>1392</v>
      </c>
      <c r="L362" s="171">
        <v>1533</v>
      </c>
      <c r="M362" s="171">
        <v>4</v>
      </c>
      <c r="N362" s="171">
        <v>1436</v>
      </c>
      <c r="O362" s="171">
        <v>10</v>
      </c>
      <c r="P362" s="171">
        <v>2</v>
      </c>
      <c r="Q362" s="171">
        <v>2753</v>
      </c>
      <c r="R362" s="171">
        <v>2954</v>
      </c>
      <c r="S362" s="172">
        <v>19</v>
      </c>
      <c r="T362" s="172">
        <v>0</v>
      </c>
      <c r="U362" s="172">
        <v>25</v>
      </c>
      <c r="V362" s="172">
        <v>1392</v>
      </c>
      <c r="W362" s="172">
        <v>1533</v>
      </c>
      <c r="X362" s="172">
        <v>4</v>
      </c>
      <c r="Y362" s="172">
        <v>1436</v>
      </c>
      <c r="Z362" s="172">
        <v>5</v>
      </c>
      <c r="AA362" s="172">
        <v>2753</v>
      </c>
      <c r="AB362" s="172">
        <v>2954</v>
      </c>
      <c r="AC362" s="172">
        <v>19</v>
      </c>
      <c r="AD362" s="172">
        <v>0</v>
      </c>
      <c r="AE362" s="172">
        <v>8</v>
      </c>
      <c r="AF362" s="172">
        <v>7</v>
      </c>
      <c r="AG362" s="172">
        <v>2753</v>
      </c>
      <c r="AH362" s="172">
        <v>2954</v>
      </c>
      <c r="AI362" s="172">
        <v>19</v>
      </c>
      <c r="AJ362" s="172">
        <v>0</v>
      </c>
      <c r="AK362" s="172">
        <v>12</v>
      </c>
      <c r="AL362" s="100"/>
      <c r="AM362" s="100"/>
      <c r="AN362" s="100"/>
      <c r="AO362" s="100"/>
      <c r="AP362" s="100"/>
    </row>
    <row r="363" spans="1:42" ht="12.75">
      <c r="A363" s="114" t="s">
        <v>696</v>
      </c>
      <c r="B363" s="114" t="s">
        <v>566</v>
      </c>
      <c r="C363" s="114" t="s">
        <v>619</v>
      </c>
      <c r="D363" s="114" t="s">
        <v>268</v>
      </c>
      <c r="E363" s="2"/>
      <c r="F363" s="169">
        <v>30</v>
      </c>
      <c r="G363" s="170"/>
      <c r="H363" s="171">
        <v>1</v>
      </c>
      <c r="I363" s="171">
        <v>1</v>
      </c>
      <c r="J363" s="171">
        <v>4</v>
      </c>
      <c r="K363" s="171">
        <v>1336</v>
      </c>
      <c r="L363" s="171">
        <v>1565</v>
      </c>
      <c r="M363" s="171">
        <v>3</v>
      </c>
      <c r="N363" s="171">
        <v>1629</v>
      </c>
      <c r="O363" s="171">
        <v>10</v>
      </c>
      <c r="P363" s="171">
        <v>2</v>
      </c>
      <c r="Q363" s="171">
        <v>791</v>
      </c>
      <c r="R363" s="171">
        <v>3186</v>
      </c>
      <c r="S363" s="172">
        <v>11</v>
      </c>
      <c r="T363" s="172">
        <v>0</v>
      </c>
      <c r="U363" s="172">
        <v>0</v>
      </c>
      <c r="V363" s="172">
        <v>1336</v>
      </c>
      <c r="W363" s="172">
        <v>1565</v>
      </c>
      <c r="X363" s="172">
        <v>3</v>
      </c>
      <c r="Y363" s="172">
        <v>1629</v>
      </c>
      <c r="Z363" s="172">
        <v>5</v>
      </c>
      <c r="AA363" s="172">
        <v>791</v>
      </c>
      <c r="AB363" s="172">
        <v>3186</v>
      </c>
      <c r="AC363" s="172">
        <v>11</v>
      </c>
      <c r="AD363" s="172">
        <v>0</v>
      </c>
      <c r="AE363" s="172">
        <v>0</v>
      </c>
      <c r="AF363" s="172">
        <v>7</v>
      </c>
      <c r="AG363" s="172">
        <v>791</v>
      </c>
      <c r="AH363" s="172">
        <v>3186</v>
      </c>
      <c r="AI363" s="172">
        <v>11</v>
      </c>
      <c r="AJ363" s="172">
        <v>0</v>
      </c>
      <c r="AK363" s="172">
        <v>0</v>
      </c>
      <c r="AL363" s="100"/>
      <c r="AM363" s="100"/>
      <c r="AN363" s="100"/>
      <c r="AO363" s="100"/>
      <c r="AP363" s="100"/>
    </row>
    <row r="364" spans="1:42" ht="12.75">
      <c r="A364" s="114" t="s">
        <v>696</v>
      </c>
      <c r="B364" s="114" t="s">
        <v>566</v>
      </c>
      <c r="C364" s="114" t="s">
        <v>619</v>
      </c>
      <c r="D364" s="114" t="s">
        <v>272</v>
      </c>
      <c r="E364" s="2"/>
      <c r="F364" s="169">
        <v>75</v>
      </c>
      <c r="G364" s="170"/>
      <c r="H364" s="171">
        <v>1</v>
      </c>
      <c r="I364" s="171">
        <v>1</v>
      </c>
      <c r="J364" s="171">
        <v>4</v>
      </c>
      <c r="K364" s="171">
        <v>2659</v>
      </c>
      <c r="L364" s="171">
        <v>2865</v>
      </c>
      <c r="M364" s="171">
        <v>11</v>
      </c>
      <c r="N364" s="171">
        <v>3575</v>
      </c>
      <c r="O364" s="171">
        <v>10</v>
      </c>
      <c r="P364" s="171">
        <v>2</v>
      </c>
      <c r="Q364" s="171">
        <v>6408</v>
      </c>
      <c r="R364" s="171">
        <v>6431</v>
      </c>
      <c r="S364" s="172">
        <v>20</v>
      </c>
      <c r="T364" s="172">
        <v>0</v>
      </c>
      <c r="U364" s="172">
        <v>25</v>
      </c>
      <c r="V364" s="172">
        <v>2659</v>
      </c>
      <c r="W364" s="172">
        <v>2865</v>
      </c>
      <c r="X364" s="172">
        <v>11</v>
      </c>
      <c r="Y364" s="172">
        <v>3575</v>
      </c>
      <c r="Z364" s="172">
        <v>5</v>
      </c>
      <c r="AA364" s="172">
        <v>6408</v>
      </c>
      <c r="AB364" s="172">
        <v>6431</v>
      </c>
      <c r="AC364" s="172">
        <v>20</v>
      </c>
      <c r="AD364" s="172">
        <v>0</v>
      </c>
      <c r="AE364" s="172">
        <v>8</v>
      </c>
      <c r="AF364" s="172">
        <v>7</v>
      </c>
      <c r="AG364" s="172">
        <v>6408</v>
      </c>
      <c r="AH364" s="172">
        <v>6431</v>
      </c>
      <c r="AI364" s="172">
        <v>20</v>
      </c>
      <c r="AJ364" s="172">
        <v>0</v>
      </c>
      <c r="AK364" s="172">
        <v>12</v>
      </c>
      <c r="AL364" s="100"/>
      <c r="AM364" s="100"/>
      <c r="AN364" s="100"/>
      <c r="AO364" s="100"/>
      <c r="AP364" s="100"/>
    </row>
    <row r="365" spans="1:42" ht="12.75">
      <c r="A365" s="114" t="s">
        <v>696</v>
      </c>
      <c r="B365" s="114" t="s">
        <v>566</v>
      </c>
      <c r="C365" s="114" t="s">
        <v>619</v>
      </c>
      <c r="D365" s="114" t="s">
        <v>281</v>
      </c>
      <c r="E365" s="2"/>
      <c r="F365" s="169">
        <v>75</v>
      </c>
      <c r="G365" s="170"/>
      <c r="H365" s="171">
        <v>1</v>
      </c>
      <c r="I365" s="171">
        <v>1</v>
      </c>
      <c r="J365" s="171">
        <v>4</v>
      </c>
      <c r="K365" s="171">
        <v>1741</v>
      </c>
      <c r="L365" s="171">
        <v>1997</v>
      </c>
      <c r="M365" s="171">
        <v>6</v>
      </c>
      <c r="N365" s="171">
        <v>2238</v>
      </c>
      <c r="O365" s="171">
        <v>10</v>
      </c>
      <c r="P365" s="171">
        <v>2</v>
      </c>
      <c r="Q365" s="171">
        <v>3648</v>
      </c>
      <c r="R365" s="171">
        <v>4224</v>
      </c>
      <c r="S365" s="172">
        <v>17</v>
      </c>
      <c r="T365" s="172">
        <v>0</v>
      </c>
      <c r="U365" s="172">
        <v>25</v>
      </c>
      <c r="V365" s="172">
        <v>1741</v>
      </c>
      <c r="W365" s="172">
        <v>1997</v>
      </c>
      <c r="X365" s="172">
        <v>6</v>
      </c>
      <c r="Y365" s="172">
        <v>2238</v>
      </c>
      <c r="Z365" s="172">
        <v>5</v>
      </c>
      <c r="AA365" s="172">
        <v>3648</v>
      </c>
      <c r="AB365" s="172">
        <v>4224</v>
      </c>
      <c r="AC365" s="172">
        <v>17</v>
      </c>
      <c r="AD365" s="172">
        <v>0</v>
      </c>
      <c r="AE365" s="172">
        <v>8</v>
      </c>
      <c r="AF365" s="172">
        <v>7</v>
      </c>
      <c r="AG365" s="172">
        <v>3648</v>
      </c>
      <c r="AH365" s="172">
        <v>4224</v>
      </c>
      <c r="AI365" s="172">
        <v>17</v>
      </c>
      <c r="AJ365" s="172">
        <v>0</v>
      </c>
      <c r="AK365" s="172">
        <v>12</v>
      </c>
      <c r="AL365" s="100"/>
      <c r="AM365" s="100"/>
      <c r="AN365" s="100"/>
      <c r="AO365" s="100"/>
      <c r="AP365" s="100"/>
    </row>
    <row r="366" spans="1:42" ht="12.75">
      <c r="A366" s="114" t="s">
        <v>696</v>
      </c>
      <c r="B366" s="114" t="s">
        <v>566</v>
      </c>
      <c r="C366" s="114" t="s">
        <v>619</v>
      </c>
      <c r="D366" s="114" t="s">
        <v>299</v>
      </c>
      <c r="E366" s="2"/>
      <c r="F366" s="169">
        <v>71</v>
      </c>
      <c r="G366" s="170"/>
      <c r="H366" s="171">
        <v>1</v>
      </c>
      <c r="I366" s="171">
        <v>1</v>
      </c>
      <c r="J366" s="171">
        <v>0</v>
      </c>
      <c r="K366" s="171">
        <v>3307</v>
      </c>
      <c r="L366" s="171">
        <v>3562</v>
      </c>
      <c r="M366" s="171">
        <v>0</v>
      </c>
      <c r="N366" s="171">
        <v>4232</v>
      </c>
      <c r="O366" s="171">
        <v>10</v>
      </c>
      <c r="P366" s="171">
        <v>2</v>
      </c>
      <c r="Q366" s="171">
        <v>6875</v>
      </c>
      <c r="R366" s="171">
        <v>7758</v>
      </c>
      <c r="S366" s="172">
        <v>36</v>
      </c>
      <c r="T366" s="172">
        <v>0</v>
      </c>
      <c r="U366" s="172">
        <v>25</v>
      </c>
      <c r="V366" s="172">
        <v>3307</v>
      </c>
      <c r="W366" s="172">
        <v>3562</v>
      </c>
      <c r="X366" s="172">
        <v>0</v>
      </c>
      <c r="Y366" s="172">
        <v>4232</v>
      </c>
      <c r="Z366" s="172">
        <v>5</v>
      </c>
      <c r="AA366" s="172">
        <v>6875</v>
      </c>
      <c r="AB366" s="172">
        <v>7758</v>
      </c>
      <c r="AC366" s="172">
        <v>36</v>
      </c>
      <c r="AD366" s="172">
        <v>0</v>
      </c>
      <c r="AE366" s="172">
        <v>8</v>
      </c>
      <c r="AF366" s="172">
        <v>7</v>
      </c>
      <c r="AG366" s="172">
        <v>6875</v>
      </c>
      <c r="AH366" s="172">
        <v>7758</v>
      </c>
      <c r="AI366" s="172">
        <v>36</v>
      </c>
      <c r="AJ366" s="172">
        <v>0</v>
      </c>
      <c r="AK366" s="172">
        <v>12</v>
      </c>
      <c r="AL366" s="100"/>
      <c r="AM366" s="100"/>
      <c r="AN366" s="100"/>
      <c r="AO366" s="100"/>
      <c r="AP366" s="100"/>
    </row>
    <row r="367" spans="1:42" ht="12.75">
      <c r="A367" s="114" t="s">
        <v>696</v>
      </c>
      <c r="B367" s="114" t="s">
        <v>566</v>
      </c>
      <c r="C367" s="114" t="s">
        <v>619</v>
      </c>
      <c r="D367" s="114" t="s">
        <v>301</v>
      </c>
      <c r="E367" s="2"/>
      <c r="F367" s="169">
        <v>75</v>
      </c>
      <c r="G367" s="170"/>
      <c r="H367" s="171">
        <v>1</v>
      </c>
      <c r="I367" s="171">
        <v>1</v>
      </c>
      <c r="J367" s="171">
        <v>4</v>
      </c>
      <c r="K367" s="171">
        <v>2169</v>
      </c>
      <c r="L367" s="171">
        <v>2231</v>
      </c>
      <c r="M367" s="171">
        <v>14</v>
      </c>
      <c r="N367" s="171">
        <v>3275</v>
      </c>
      <c r="O367" s="171">
        <v>10</v>
      </c>
      <c r="P367" s="171">
        <v>2</v>
      </c>
      <c r="Q367" s="171">
        <v>5429</v>
      </c>
      <c r="R367" s="171">
        <v>5436</v>
      </c>
      <c r="S367" s="172">
        <v>84</v>
      </c>
      <c r="T367" s="172">
        <v>0</v>
      </c>
      <c r="U367" s="172">
        <v>25</v>
      </c>
      <c r="V367" s="172">
        <v>2169</v>
      </c>
      <c r="W367" s="172">
        <v>2231</v>
      </c>
      <c r="X367" s="172">
        <v>14</v>
      </c>
      <c r="Y367" s="172">
        <v>3275</v>
      </c>
      <c r="Z367" s="172">
        <v>5</v>
      </c>
      <c r="AA367" s="172">
        <v>5429</v>
      </c>
      <c r="AB367" s="172">
        <v>5436</v>
      </c>
      <c r="AC367" s="172">
        <v>84</v>
      </c>
      <c r="AD367" s="172">
        <v>0</v>
      </c>
      <c r="AE367" s="172">
        <v>8</v>
      </c>
      <c r="AF367" s="172">
        <v>7</v>
      </c>
      <c r="AG367" s="172">
        <v>5429</v>
      </c>
      <c r="AH367" s="172">
        <v>5436</v>
      </c>
      <c r="AI367" s="172">
        <v>84</v>
      </c>
      <c r="AJ367" s="172">
        <v>0</v>
      </c>
      <c r="AK367" s="172">
        <v>12</v>
      </c>
      <c r="AL367" s="100"/>
      <c r="AM367" s="100"/>
      <c r="AN367" s="100"/>
      <c r="AO367" s="100"/>
      <c r="AP367" s="100"/>
    </row>
    <row r="368" spans="1:42" ht="12.75">
      <c r="A368" s="114" t="s">
        <v>696</v>
      </c>
      <c r="B368" s="114" t="s">
        <v>566</v>
      </c>
      <c r="C368" s="114" t="s">
        <v>619</v>
      </c>
      <c r="D368" s="114" t="s">
        <v>315</v>
      </c>
      <c r="E368" s="2"/>
      <c r="F368" s="169">
        <v>71</v>
      </c>
      <c r="G368" s="170"/>
      <c r="H368" s="171">
        <v>1</v>
      </c>
      <c r="I368" s="171">
        <v>1</v>
      </c>
      <c r="J368" s="171">
        <v>0</v>
      </c>
      <c r="K368" s="171">
        <v>2594</v>
      </c>
      <c r="L368" s="171">
        <v>2966</v>
      </c>
      <c r="M368" s="171">
        <v>1</v>
      </c>
      <c r="N368" s="171">
        <v>3253</v>
      </c>
      <c r="O368" s="171">
        <v>10</v>
      </c>
      <c r="P368" s="171">
        <v>2</v>
      </c>
      <c r="Q368" s="171">
        <v>5218</v>
      </c>
      <c r="R368" s="171">
        <v>6201</v>
      </c>
      <c r="S368" s="172">
        <v>19</v>
      </c>
      <c r="T368" s="172">
        <v>0</v>
      </c>
      <c r="U368" s="172">
        <v>25</v>
      </c>
      <c r="V368" s="172">
        <v>2594</v>
      </c>
      <c r="W368" s="172">
        <v>2966</v>
      </c>
      <c r="X368" s="172">
        <v>1</v>
      </c>
      <c r="Y368" s="172">
        <v>3253</v>
      </c>
      <c r="Z368" s="172">
        <v>5</v>
      </c>
      <c r="AA368" s="172">
        <v>5218</v>
      </c>
      <c r="AB368" s="172">
        <v>6201</v>
      </c>
      <c r="AC368" s="172">
        <v>19</v>
      </c>
      <c r="AD368" s="172">
        <v>0</v>
      </c>
      <c r="AE368" s="172">
        <v>8</v>
      </c>
      <c r="AF368" s="172">
        <v>7</v>
      </c>
      <c r="AG368" s="172">
        <v>5218</v>
      </c>
      <c r="AH368" s="172">
        <v>6201</v>
      </c>
      <c r="AI368" s="172">
        <v>19</v>
      </c>
      <c r="AJ368" s="172">
        <v>0</v>
      </c>
      <c r="AK368" s="172">
        <v>12</v>
      </c>
      <c r="AL368" s="100"/>
      <c r="AM368" s="100"/>
      <c r="AN368" s="100"/>
      <c r="AO368" s="100"/>
      <c r="AP368" s="100"/>
    </row>
    <row r="369" spans="1:42" ht="12.75">
      <c r="A369" s="114" t="s">
        <v>696</v>
      </c>
      <c r="B369" s="114" t="s">
        <v>566</v>
      </c>
      <c r="C369" s="114" t="s">
        <v>620</v>
      </c>
      <c r="D369" s="114" t="s">
        <v>267</v>
      </c>
      <c r="E369" s="2"/>
      <c r="F369" s="169">
        <v>75</v>
      </c>
      <c r="G369" s="170"/>
      <c r="H369" s="171">
        <v>1</v>
      </c>
      <c r="I369" s="171">
        <v>1</v>
      </c>
      <c r="J369" s="171">
        <v>4</v>
      </c>
      <c r="K369" s="171">
        <v>5366</v>
      </c>
      <c r="L369" s="171">
        <v>5909</v>
      </c>
      <c r="M369" s="171">
        <v>3</v>
      </c>
      <c r="N369" s="171">
        <v>6191</v>
      </c>
      <c r="O369" s="171">
        <v>10</v>
      </c>
      <c r="P369" s="171">
        <v>2</v>
      </c>
      <c r="Q369" s="171">
        <v>11981</v>
      </c>
      <c r="R369" s="171">
        <v>12065</v>
      </c>
      <c r="S369" s="172">
        <v>38</v>
      </c>
      <c r="T369" s="172">
        <v>0</v>
      </c>
      <c r="U369" s="172">
        <v>25</v>
      </c>
      <c r="V369" s="172">
        <v>5366</v>
      </c>
      <c r="W369" s="172">
        <v>5909</v>
      </c>
      <c r="X369" s="172">
        <v>3</v>
      </c>
      <c r="Y369" s="172">
        <v>6191</v>
      </c>
      <c r="Z369" s="172">
        <v>5</v>
      </c>
      <c r="AA369" s="172">
        <v>11981</v>
      </c>
      <c r="AB369" s="172">
        <v>12065</v>
      </c>
      <c r="AC369" s="172">
        <v>38</v>
      </c>
      <c r="AD369" s="172">
        <v>0</v>
      </c>
      <c r="AE369" s="172">
        <v>8</v>
      </c>
      <c r="AF369" s="172">
        <v>7</v>
      </c>
      <c r="AG369" s="172">
        <v>11981</v>
      </c>
      <c r="AH369" s="172">
        <v>12065</v>
      </c>
      <c r="AI369" s="172">
        <v>38</v>
      </c>
      <c r="AJ369" s="172">
        <v>0</v>
      </c>
      <c r="AK369" s="172">
        <v>12</v>
      </c>
      <c r="AL369" s="100"/>
      <c r="AM369" s="100"/>
      <c r="AN369" s="100"/>
      <c r="AO369" s="100"/>
      <c r="AP369" s="100"/>
    </row>
    <row r="370" spans="1:42" ht="12.75">
      <c r="A370" s="114" t="s">
        <v>696</v>
      </c>
      <c r="B370" s="114" t="s">
        <v>566</v>
      </c>
      <c r="C370" s="114" t="s">
        <v>620</v>
      </c>
      <c r="D370" s="114" t="s">
        <v>275</v>
      </c>
      <c r="E370" s="2"/>
      <c r="F370" s="169">
        <v>75</v>
      </c>
      <c r="G370" s="170"/>
      <c r="H370" s="171">
        <v>1</v>
      </c>
      <c r="I370" s="171">
        <v>1</v>
      </c>
      <c r="J370" s="171">
        <v>4</v>
      </c>
      <c r="K370" s="171">
        <v>4955</v>
      </c>
      <c r="L370" s="171">
        <v>5673</v>
      </c>
      <c r="M370" s="171">
        <v>2</v>
      </c>
      <c r="N370" s="171">
        <v>10836</v>
      </c>
      <c r="O370" s="171">
        <v>10</v>
      </c>
      <c r="P370" s="171">
        <v>2</v>
      </c>
      <c r="Q370" s="171">
        <v>16360</v>
      </c>
      <c r="R370" s="171">
        <v>16433</v>
      </c>
      <c r="S370" s="172">
        <v>78</v>
      </c>
      <c r="T370" s="172">
        <v>0</v>
      </c>
      <c r="U370" s="172">
        <v>25</v>
      </c>
      <c r="V370" s="172">
        <v>4955</v>
      </c>
      <c r="W370" s="172">
        <v>5673</v>
      </c>
      <c r="X370" s="172">
        <v>2</v>
      </c>
      <c r="Y370" s="172">
        <v>10836</v>
      </c>
      <c r="Z370" s="172">
        <v>5</v>
      </c>
      <c r="AA370" s="172">
        <v>16360</v>
      </c>
      <c r="AB370" s="172">
        <v>16433</v>
      </c>
      <c r="AC370" s="172">
        <v>78</v>
      </c>
      <c r="AD370" s="172">
        <v>0</v>
      </c>
      <c r="AE370" s="172">
        <v>8</v>
      </c>
      <c r="AF370" s="172">
        <v>7</v>
      </c>
      <c r="AG370" s="172">
        <v>16360</v>
      </c>
      <c r="AH370" s="172">
        <v>16433</v>
      </c>
      <c r="AI370" s="172">
        <v>78</v>
      </c>
      <c r="AJ370" s="172">
        <v>0</v>
      </c>
      <c r="AK370" s="172">
        <v>12</v>
      </c>
      <c r="AL370" s="100"/>
      <c r="AM370" s="100"/>
      <c r="AN370" s="100"/>
      <c r="AO370" s="100"/>
      <c r="AP370" s="100"/>
    </row>
    <row r="371" spans="1:42" ht="12.75">
      <c r="A371" s="114" t="s">
        <v>696</v>
      </c>
      <c r="B371" s="114" t="s">
        <v>566</v>
      </c>
      <c r="C371" s="114" t="s">
        <v>620</v>
      </c>
      <c r="D371" s="114" t="s">
        <v>304</v>
      </c>
      <c r="E371" s="2"/>
      <c r="F371" s="169">
        <v>75</v>
      </c>
      <c r="G371" s="170"/>
      <c r="H371" s="171">
        <v>1</v>
      </c>
      <c r="I371" s="171">
        <v>1</v>
      </c>
      <c r="J371" s="171">
        <v>4</v>
      </c>
      <c r="K371" s="171">
        <v>4898</v>
      </c>
      <c r="L371" s="171">
        <v>5257</v>
      </c>
      <c r="M371" s="171">
        <v>5</v>
      </c>
      <c r="N371" s="171">
        <v>7752</v>
      </c>
      <c r="O371" s="171">
        <v>10</v>
      </c>
      <c r="P371" s="171">
        <v>2</v>
      </c>
      <c r="Q371" s="171">
        <v>12925</v>
      </c>
      <c r="R371" s="171">
        <v>12925</v>
      </c>
      <c r="S371" s="172">
        <v>89</v>
      </c>
      <c r="T371" s="172">
        <v>0</v>
      </c>
      <c r="U371" s="172">
        <v>25</v>
      </c>
      <c r="V371" s="172">
        <v>4898</v>
      </c>
      <c r="W371" s="172">
        <v>5257</v>
      </c>
      <c r="X371" s="172">
        <v>5</v>
      </c>
      <c r="Y371" s="172">
        <v>7752</v>
      </c>
      <c r="Z371" s="172">
        <v>5</v>
      </c>
      <c r="AA371" s="172">
        <v>12925</v>
      </c>
      <c r="AB371" s="172">
        <v>12925</v>
      </c>
      <c r="AC371" s="172">
        <v>89</v>
      </c>
      <c r="AD371" s="172">
        <v>0</v>
      </c>
      <c r="AE371" s="172">
        <v>8</v>
      </c>
      <c r="AF371" s="172">
        <v>7</v>
      </c>
      <c r="AG371" s="172">
        <v>12925</v>
      </c>
      <c r="AH371" s="172">
        <v>12925</v>
      </c>
      <c r="AI371" s="172">
        <v>89</v>
      </c>
      <c r="AJ371" s="172">
        <v>0</v>
      </c>
      <c r="AK371" s="172">
        <v>12</v>
      </c>
      <c r="AL371" s="100"/>
      <c r="AM371" s="100"/>
      <c r="AN371" s="100"/>
      <c r="AO371" s="100"/>
      <c r="AP371" s="100"/>
    </row>
    <row r="372" spans="1:42" ht="12.75">
      <c r="A372" s="114" t="s">
        <v>696</v>
      </c>
      <c r="B372" s="114" t="s">
        <v>566</v>
      </c>
      <c r="C372" s="114" t="s">
        <v>620</v>
      </c>
      <c r="D372" s="114" t="s">
        <v>327</v>
      </c>
      <c r="E372" s="2"/>
      <c r="F372" s="169">
        <v>75</v>
      </c>
      <c r="G372" s="170"/>
      <c r="H372" s="171">
        <v>1</v>
      </c>
      <c r="I372" s="171">
        <v>1</v>
      </c>
      <c r="J372" s="171">
        <v>4</v>
      </c>
      <c r="K372" s="171">
        <v>1308</v>
      </c>
      <c r="L372" s="171">
        <v>1436</v>
      </c>
      <c r="M372" s="171">
        <v>1</v>
      </c>
      <c r="N372" s="171">
        <v>1502</v>
      </c>
      <c r="O372" s="171">
        <v>10</v>
      </c>
      <c r="P372" s="171">
        <v>2</v>
      </c>
      <c r="Q372" s="171">
        <v>2811</v>
      </c>
      <c r="R372" s="171">
        <v>2911</v>
      </c>
      <c r="S372" s="172">
        <v>28</v>
      </c>
      <c r="T372" s="172">
        <v>0</v>
      </c>
      <c r="U372" s="172">
        <v>25</v>
      </c>
      <c r="V372" s="172">
        <v>1308</v>
      </c>
      <c r="W372" s="172">
        <v>1436</v>
      </c>
      <c r="X372" s="172">
        <v>1</v>
      </c>
      <c r="Y372" s="172">
        <v>1502</v>
      </c>
      <c r="Z372" s="172">
        <v>5</v>
      </c>
      <c r="AA372" s="172">
        <v>2811</v>
      </c>
      <c r="AB372" s="172">
        <v>2911</v>
      </c>
      <c r="AC372" s="172">
        <v>28</v>
      </c>
      <c r="AD372" s="172">
        <v>0</v>
      </c>
      <c r="AE372" s="172">
        <v>8</v>
      </c>
      <c r="AF372" s="172">
        <v>7</v>
      </c>
      <c r="AG372" s="172">
        <v>2811</v>
      </c>
      <c r="AH372" s="172">
        <v>2911</v>
      </c>
      <c r="AI372" s="172">
        <v>28</v>
      </c>
      <c r="AJ372" s="172">
        <v>0</v>
      </c>
      <c r="AK372" s="172">
        <v>12</v>
      </c>
      <c r="AL372" s="100"/>
      <c r="AM372" s="100"/>
      <c r="AN372" s="100"/>
      <c r="AO372" s="100"/>
      <c r="AP372" s="100"/>
    </row>
    <row r="373" spans="1:42" ht="12.75">
      <c r="A373" s="114" t="s">
        <v>696</v>
      </c>
      <c r="B373" s="114" t="s">
        <v>566</v>
      </c>
      <c r="C373" s="114" t="s">
        <v>620</v>
      </c>
      <c r="D373" s="114" t="s">
        <v>328</v>
      </c>
      <c r="E373" s="2"/>
      <c r="F373" s="169">
        <v>75</v>
      </c>
      <c r="G373" s="170"/>
      <c r="H373" s="171">
        <v>1</v>
      </c>
      <c r="I373" s="171">
        <v>1</v>
      </c>
      <c r="J373" s="171">
        <v>4</v>
      </c>
      <c r="K373" s="171">
        <v>1021</v>
      </c>
      <c r="L373" s="171">
        <v>1064</v>
      </c>
      <c r="M373" s="171">
        <v>2</v>
      </c>
      <c r="N373" s="171">
        <v>1241</v>
      </c>
      <c r="O373" s="171">
        <v>10</v>
      </c>
      <c r="P373" s="171">
        <v>2</v>
      </c>
      <c r="Q373" s="171">
        <v>2297</v>
      </c>
      <c r="R373" s="171">
        <v>2298</v>
      </c>
      <c r="S373" s="172">
        <v>9</v>
      </c>
      <c r="T373" s="172">
        <v>0</v>
      </c>
      <c r="U373" s="172">
        <v>25</v>
      </c>
      <c r="V373" s="172">
        <v>1021</v>
      </c>
      <c r="W373" s="172">
        <v>1064</v>
      </c>
      <c r="X373" s="172">
        <v>2</v>
      </c>
      <c r="Y373" s="172">
        <v>1241</v>
      </c>
      <c r="Z373" s="172">
        <v>5</v>
      </c>
      <c r="AA373" s="172">
        <v>2297</v>
      </c>
      <c r="AB373" s="172">
        <v>2298</v>
      </c>
      <c r="AC373" s="172">
        <v>9</v>
      </c>
      <c r="AD373" s="172">
        <v>0</v>
      </c>
      <c r="AE373" s="172">
        <v>8</v>
      </c>
      <c r="AF373" s="172">
        <v>7</v>
      </c>
      <c r="AG373" s="172">
        <v>2297</v>
      </c>
      <c r="AH373" s="172">
        <v>2298</v>
      </c>
      <c r="AI373" s="172">
        <v>9</v>
      </c>
      <c r="AJ373" s="172">
        <v>0</v>
      </c>
      <c r="AK373" s="172">
        <v>12</v>
      </c>
      <c r="AL373" s="100"/>
      <c r="AM373" s="100"/>
      <c r="AN373" s="100"/>
      <c r="AO373" s="100"/>
      <c r="AP373" s="100"/>
    </row>
    <row r="374" spans="1:42" ht="12.75">
      <c r="A374" s="114" t="s">
        <v>696</v>
      </c>
      <c r="B374" s="114" t="s">
        <v>566</v>
      </c>
      <c r="C374" s="114" t="s">
        <v>621</v>
      </c>
      <c r="D374" s="114" t="s">
        <v>280</v>
      </c>
      <c r="E374" s="2"/>
      <c r="F374" s="169">
        <v>75</v>
      </c>
      <c r="G374" s="170"/>
      <c r="H374" s="171">
        <v>1</v>
      </c>
      <c r="I374" s="171">
        <v>1</v>
      </c>
      <c r="J374" s="171">
        <v>4</v>
      </c>
      <c r="K374" s="171">
        <v>1419</v>
      </c>
      <c r="L374" s="171">
        <v>1469</v>
      </c>
      <c r="M374" s="171">
        <v>5</v>
      </c>
      <c r="N374" s="171">
        <v>2236</v>
      </c>
      <c r="O374" s="171">
        <v>10</v>
      </c>
      <c r="P374" s="171">
        <v>2</v>
      </c>
      <c r="Q374" s="171">
        <v>3657</v>
      </c>
      <c r="R374" s="171">
        <v>3686</v>
      </c>
      <c r="S374" s="172">
        <v>24</v>
      </c>
      <c r="T374" s="172">
        <v>0</v>
      </c>
      <c r="U374" s="172">
        <v>25</v>
      </c>
      <c r="V374" s="172">
        <v>1419</v>
      </c>
      <c r="W374" s="172">
        <v>1469</v>
      </c>
      <c r="X374" s="172">
        <v>5</v>
      </c>
      <c r="Y374" s="172">
        <v>2236</v>
      </c>
      <c r="Z374" s="172">
        <v>5</v>
      </c>
      <c r="AA374" s="172">
        <v>3657</v>
      </c>
      <c r="AB374" s="172">
        <v>3686</v>
      </c>
      <c r="AC374" s="172">
        <v>24</v>
      </c>
      <c r="AD374" s="172">
        <v>0</v>
      </c>
      <c r="AE374" s="172">
        <v>8</v>
      </c>
      <c r="AF374" s="172">
        <v>7</v>
      </c>
      <c r="AG374" s="172">
        <v>3657</v>
      </c>
      <c r="AH374" s="172">
        <v>3686</v>
      </c>
      <c r="AI374" s="172">
        <v>24</v>
      </c>
      <c r="AJ374" s="172">
        <v>0</v>
      </c>
      <c r="AK374" s="172">
        <v>12</v>
      </c>
      <c r="AL374" s="100"/>
      <c r="AM374" s="100"/>
      <c r="AN374" s="100"/>
      <c r="AO374" s="100"/>
      <c r="AP374" s="100"/>
    </row>
    <row r="375" spans="1:42" ht="12.75">
      <c r="A375" s="114" t="s">
        <v>696</v>
      </c>
      <c r="B375" s="114" t="s">
        <v>566</v>
      </c>
      <c r="C375" s="114" t="s">
        <v>621</v>
      </c>
      <c r="D375" s="114" t="s">
        <v>289</v>
      </c>
      <c r="E375" s="2"/>
      <c r="F375" s="169">
        <v>75</v>
      </c>
      <c r="G375" s="170"/>
      <c r="H375" s="171">
        <v>1</v>
      </c>
      <c r="I375" s="171">
        <v>1</v>
      </c>
      <c r="J375" s="171">
        <v>4</v>
      </c>
      <c r="K375" s="171">
        <v>1548</v>
      </c>
      <c r="L375" s="171">
        <v>1686</v>
      </c>
      <c r="M375" s="171">
        <v>3</v>
      </c>
      <c r="N375" s="171">
        <v>2540</v>
      </c>
      <c r="O375" s="171">
        <v>10</v>
      </c>
      <c r="P375" s="171">
        <v>2</v>
      </c>
      <c r="Q375" s="171">
        <v>4201</v>
      </c>
      <c r="R375" s="171">
        <v>4207</v>
      </c>
      <c r="S375" s="172">
        <v>22</v>
      </c>
      <c r="T375" s="172">
        <v>0</v>
      </c>
      <c r="U375" s="172">
        <v>25</v>
      </c>
      <c r="V375" s="172">
        <v>1548</v>
      </c>
      <c r="W375" s="172">
        <v>1686</v>
      </c>
      <c r="X375" s="172">
        <v>3</v>
      </c>
      <c r="Y375" s="172">
        <v>2540</v>
      </c>
      <c r="Z375" s="172">
        <v>5</v>
      </c>
      <c r="AA375" s="172">
        <v>4201</v>
      </c>
      <c r="AB375" s="172">
        <v>4207</v>
      </c>
      <c r="AC375" s="172">
        <v>22</v>
      </c>
      <c r="AD375" s="172">
        <v>0</v>
      </c>
      <c r="AE375" s="172">
        <v>8</v>
      </c>
      <c r="AF375" s="172">
        <v>7</v>
      </c>
      <c r="AG375" s="172">
        <v>4201</v>
      </c>
      <c r="AH375" s="172">
        <v>4207</v>
      </c>
      <c r="AI375" s="172">
        <v>22</v>
      </c>
      <c r="AJ375" s="172">
        <v>0</v>
      </c>
      <c r="AK375" s="172">
        <v>12</v>
      </c>
      <c r="AL375" s="100"/>
      <c r="AM375" s="100"/>
      <c r="AN375" s="100"/>
      <c r="AO375" s="100"/>
      <c r="AP375" s="100"/>
    </row>
    <row r="376" spans="1:42" ht="12.75">
      <c r="A376" s="114" t="s">
        <v>696</v>
      </c>
      <c r="B376" s="114" t="s">
        <v>566</v>
      </c>
      <c r="C376" s="114" t="s">
        <v>621</v>
      </c>
      <c r="D376" s="114" t="s">
        <v>291</v>
      </c>
      <c r="E376" s="2"/>
      <c r="F376" s="169">
        <v>75</v>
      </c>
      <c r="G376" s="170"/>
      <c r="H376" s="171">
        <v>1</v>
      </c>
      <c r="I376" s="171">
        <v>1</v>
      </c>
      <c r="J376" s="171">
        <v>4</v>
      </c>
      <c r="K376" s="171">
        <v>2580</v>
      </c>
      <c r="L376" s="171">
        <v>2708</v>
      </c>
      <c r="M376" s="171">
        <v>3</v>
      </c>
      <c r="N376" s="171">
        <v>3869</v>
      </c>
      <c r="O376" s="171">
        <v>10</v>
      </c>
      <c r="P376" s="171">
        <v>2</v>
      </c>
      <c r="Q376" s="171">
        <v>6253</v>
      </c>
      <c r="R376" s="171">
        <v>6543</v>
      </c>
      <c r="S376" s="172">
        <v>37</v>
      </c>
      <c r="T376" s="172">
        <v>0</v>
      </c>
      <c r="U376" s="172">
        <v>25</v>
      </c>
      <c r="V376" s="172">
        <v>2580</v>
      </c>
      <c r="W376" s="172">
        <v>2708</v>
      </c>
      <c r="X376" s="172">
        <v>3</v>
      </c>
      <c r="Y376" s="172">
        <v>3869</v>
      </c>
      <c r="Z376" s="172">
        <v>5</v>
      </c>
      <c r="AA376" s="172">
        <v>6253</v>
      </c>
      <c r="AB376" s="172">
        <v>6543</v>
      </c>
      <c r="AC376" s="172">
        <v>37</v>
      </c>
      <c r="AD376" s="172">
        <v>0</v>
      </c>
      <c r="AE376" s="172">
        <v>8</v>
      </c>
      <c r="AF376" s="172">
        <v>7</v>
      </c>
      <c r="AG376" s="172">
        <v>6253</v>
      </c>
      <c r="AH376" s="172">
        <v>6543</v>
      </c>
      <c r="AI376" s="172">
        <v>37</v>
      </c>
      <c r="AJ376" s="172">
        <v>0</v>
      </c>
      <c r="AK376" s="172">
        <v>12</v>
      </c>
      <c r="AL376" s="100"/>
      <c r="AM376" s="100"/>
      <c r="AN376" s="100"/>
      <c r="AO376" s="100"/>
      <c r="AP376" s="100"/>
    </row>
    <row r="377" spans="1:42" ht="12.75">
      <c r="A377" s="114" t="s">
        <v>696</v>
      </c>
      <c r="B377" s="114" t="s">
        <v>566</v>
      </c>
      <c r="C377" s="114" t="s">
        <v>621</v>
      </c>
      <c r="D377" s="114" t="s">
        <v>302</v>
      </c>
      <c r="E377" s="2"/>
      <c r="F377" s="169">
        <v>75</v>
      </c>
      <c r="G377" s="170"/>
      <c r="H377" s="171">
        <v>1</v>
      </c>
      <c r="I377" s="171">
        <v>1</v>
      </c>
      <c r="J377" s="171">
        <v>4</v>
      </c>
      <c r="K377" s="171">
        <v>889</v>
      </c>
      <c r="L377" s="171">
        <v>948</v>
      </c>
      <c r="M377" s="171">
        <v>2</v>
      </c>
      <c r="N377" s="171">
        <v>838</v>
      </c>
      <c r="O377" s="171">
        <v>10</v>
      </c>
      <c r="P377" s="171">
        <v>2</v>
      </c>
      <c r="Q377" s="171">
        <v>1785</v>
      </c>
      <c r="R377" s="171">
        <v>1785</v>
      </c>
      <c r="S377" s="172">
        <v>3</v>
      </c>
      <c r="T377" s="172">
        <v>0</v>
      </c>
      <c r="U377" s="172">
        <v>25</v>
      </c>
      <c r="V377" s="172">
        <v>889</v>
      </c>
      <c r="W377" s="172">
        <v>948</v>
      </c>
      <c r="X377" s="172">
        <v>2</v>
      </c>
      <c r="Y377" s="172">
        <v>838</v>
      </c>
      <c r="Z377" s="172">
        <v>5</v>
      </c>
      <c r="AA377" s="172">
        <v>1785</v>
      </c>
      <c r="AB377" s="172">
        <v>1785</v>
      </c>
      <c r="AC377" s="172">
        <v>3</v>
      </c>
      <c r="AD377" s="172">
        <v>0</v>
      </c>
      <c r="AE377" s="172">
        <v>8</v>
      </c>
      <c r="AF377" s="172">
        <v>7</v>
      </c>
      <c r="AG377" s="172">
        <v>1785</v>
      </c>
      <c r="AH377" s="172">
        <v>1785</v>
      </c>
      <c r="AI377" s="172">
        <v>3</v>
      </c>
      <c r="AJ377" s="172">
        <v>0</v>
      </c>
      <c r="AK377" s="172">
        <v>12</v>
      </c>
      <c r="AL377" s="100"/>
      <c r="AM377" s="100"/>
      <c r="AN377" s="100"/>
      <c r="AO377" s="100"/>
      <c r="AP377" s="100"/>
    </row>
    <row r="378" spans="1:42" ht="12.75">
      <c r="A378" s="114" t="s">
        <v>696</v>
      </c>
      <c r="B378" s="114" t="s">
        <v>566</v>
      </c>
      <c r="C378" s="114" t="s">
        <v>621</v>
      </c>
      <c r="D378" s="114" t="s">
        <v>326</v>
      </c>
      <c r="E378" s="2"/>
      <c r="F378" s="169">
        <v>75</v>
      </c>
      <c r="G378" s="170"/>
      <c r="H378" s="171">
        <v>1</v>
      </c>
      <c r="I378" s="171">
        <v>1</v>
      </c>
      <c r="J378" s="171">
        <v>4</v>
      </c>
      <c r="K378" s="171">
        <v>998</v>
      </c>
      <c r="L378" s="171">
        <v>1089</v>
      </c>
      <c r="M378" s="171">
        <v>1</v>
      </c>
      <c r="N378" s="171">
        <v>1013</v>
      </c>
      <c r="O378" s="171">
        <v>10</v>
      </c>
      <c r="P378" s="171">
        <v>2</v>
      </c>
      <c r="Q378" s="171">
        <v>2031</v>
      </c>
      <c r="R378" s="171">
        <v>2095</v>
      </c>
      <c r="S378" s="172">
        <v>8</v>
      </c>
      <c r="T378" s="172">
        <v>0</v>
      </c>
      <c r="U378" s="172">
        <v>25</v>
      </c>
      <c r="V378" s="172">
        <v>998</v>
      </c>
      <c r="W378" s="172">
        <v>1089</v>
      </c>
      <c r="X378" s="172">
        <v>1</v>
      </c>
      <c r="Y378" s="172">
        <v>1013</v>
      </c>
      <c r="Z378" s="172">
        <v>5</v>
      </c>
      <c r="AA378" s="172">
        <v>2031</v>
      </c>
      <c r="AB378" s="172">
        <v>2095</v>
      </c>
      <c r="AC378" s="172">
        <v>8</v>
      </c>
      <c r="AD378" s="172">
        <v>0</v>
      </c>
      <c r="AE378" s="172">
        <v>8</v>
      </c>
      <c r="AF378" s="172">
        <v>7</v>
      </c>
      <c r="AG378" s="172">
        <v>2031</v>
      </c>
      <c r="AH378" s="172">
        <v>2095</v>
      </c>
      <c r="AI378" s="172">
        <v>8</v>
      </c>
      <c r="AJ378" s="172">
        <v>0</v>
      </c>
      <c r="AK378" s="172">
        <v>12</v>
      </c>
      <c r="AL378" s="100"/>
      <c r="AM378" s="100"/>
      <c r="AN378" s="100"/>
      <c r="AO378" s="100"/>
      <c r="AP378" s="100"/>
    </row>
    <row r="379" spans="1:42" ht="12.75">
      <c r="A379" s="114" t="s">
        <v>696</v>
      </c>
      <c r="B379" s="114" t="s">
        <v>566</v>
      </c>
      <c r="C379" s="114" t="s">
        <v>621</v>
      </c>
      <c r="D379" s="114" t="s">
        <v>329</v>
      </c>
      <c r="E379" s="2"/>
      <c r="F379" s="169">
        <v>75</v>
      </c>
      <c r="G379" s="170"/>
      <c r="H379" s="171">
        <v>1</v>
      </c>
      <c r="I379" s="171">
        <v>1</v>
      </c>
      <c r="J379" s="171">
        <v>4</v>
      </c>
      <c r="K379" s="171">
        <v>1030</v>
      </c>
      <c r="L379" s="171">
        <v>1066</v>
      </c>
      <c r="M379" s="171">
        <v>2</v>
      </c>
      <c r="N379" s="171">
        <v>1451</v>
      </c>
      <c r="O379" s="171">
        <v>10</v>
      </c>
      <c r="P379" s="171">
        <v>2</v>
      </c>
      <c r="Q379" s="171">
        <v>2498</v>
      </c>
      <c r="R379" s="171">
        <v>2499</v>
      </c>
      <c r="S379" s="172">
        <v>20</v>
      </c>
      <c r="T379" s="172">
        <v>0</v>
      </c>
      <c r="U379" s="172">
        <v>25</v>
      </c>
      <c r="V379" s="172">
        <v>1030</v>
      </c>
      <c r="W379" s="172">
        <v>1066</v>
      </c>
      <c r="X379" s="172">
        <v>2</v>
      </c>
      <c r="Y379" s="172">
        <v>1451</v>
      </c>
      <c r="Z379" s="172">
        <v>5</v>
      </c>
      <c r="AA379" s="172">
        <v>2498</v>
      </c>
      <c r="AB379" s="172">
        <v>2499</v>
      </c>
      <c r="AC379" s="172">
        <v>20</v>
      </c>
      <c r="AD379" s="172">
        <v>0</v>
      </c>
      <c r="AE379" s="172">
        <v>8</v>
      </c>
      <c r="AF379" s="172">
        <v>7</v>
      </c>
      <c r="AG379" s="172">
        <v>2498</v>
      </c>
      <c r="AH379" s="172">
        <v>2499</v>
      </c>
      <c r="AI379" s="172">
        <v>20</v>
      </c>
      <c r="AJ379" s="172">
        <v>0</v>
      </c>
      <c r="AK379" s="172">
        <v>12</v>
      </c>
      <c r="AL379" s="100"/>
      <c r="AM379" s="100"/>
      <c r="AN379" s="100"/>
      <c r="AO379" s="100"/>
      <c r="AP379" s="100"/>
    </row>
    <row r="380" spans="1:42" ht="12.75">
      <c r="A380" s="114" t="s">
        <v>696</v>
      </c>
      <c r="B380" s="114" t="s">
        <v>566</v>
      </c>
      <c r="C380" s="114" t="s">
        <v>622</v>
      </c>
      <c r="D380" s="114" t="s">
        <v>257</v>
      </c>
      <c r="E380" s="2"/>
      <c r="F380" s="169">
        <v>75</v>
      </c>
      <c r="G380" s="170"/>
      <c r="H380" s="171">
        <v>1</v>
      </c>
      <c r="I380" s="171">
        <v>1</v>
      </c>
      <c r="J380" s="171">
        <v>4</v>
      </c>
      <c r="K380" s="171">
        <v>2871</v>
      </c>
      <c r="L380" s="171">
        <v>3184</v>
      </c>
      <c r="M380" s="171">
        <v>25</v>
      </c>
      <c r="N380" s="171">
        <v>4065</v>
      </c>
      <c r="O380" s="171">
        <v>10</v>
      </c>
      <c r="P380" s="171">
        <v>2</v>
      </c>
      <c r="Q380" s="171">
        <v>7109</v>
      </c>
      <c r="R380" s="171">
        <v>7139</v>
      </c>
      <c r="S380" s="172">
        <v>135</v>
      </c>
      <c r="T380" s="172">
        <v>0</v>
      </c>
      <c r="U380" s="172">
        <v>25</v>
      </c>
      <c r="V380" s="172">
        <v>2871</v>
      </c>
      <c r="W380" s="172">
        <v>3184</v>
      </c>
      <c r="X380" s="172">
        <v>25</v>
      </c>
      <c r="Y380" s="172">
        <v>4065</v>
      </c>
      <c r="Z380" s="172">
        <v>5</v>
      </c>
      <c r="AA380" s="172">
        <v>7109</v>
      </c>
      <c r="AB380" s="172">
        <v>7139</v>
      </c>
      <c r="AC380" s="172">
        <v>135</v>
      </c>
      <c r="AD380" s="172">
        <v>0</v>
      </c>
      <c r="AE380" s="172">
        <v>8</v>
      </c>
      <c r="AF380" s="172">
        <v>7</v>
      </c>
      <c r="AG380" s="172">
        <v>7109</v>
      </c>
      <c r="AH380" s="172">
        <v>7139</v>
      </c>
      <c r="AI380" s="172">
        <v>135</v>
      </c>
      <c r="AJ380" s="172">
        <v>0</v>
      </c>
      <c r="AK380" s="172">
        <v>12</v>
      </c>
      <c r="AL380" s="100"/>
      <c r="AM380" s="100"/>
      <c r="AN380" s="100"/>
      <c r="AO380" s="100"/>
      <c r="AP380" s="100"/>
    </row>
    <row r="381" spans="1:42" ht="12.75">
      <c r="A381" s="114" t="s">
        <v>696</v>
      </c>
      <c r="B381" s="114" t="s">
        <v>566</v>
      </c>
      <c r="C381" s="114" t="s">
        <v>622</v>
      </c>
      <c r="D381" s="114" t="s">
        <v>260</v>
      </c>
      <c r="E381" s="2"/>
      <c r="F381" s="169">
        <v>75</v>
      </c>
      <c r="G381" s="170"/>
      <c r="H381" s="171">
        <v>1</v>
      </c>
      <c r="I381" s="171">
        <v>1</v>
      </c>
      <c r="J381" s="171">
        <v>4</v>
      </c>
      <c r="K381" s="171">
        <v>2262</v>
      </c>
      <c r="L381" s="171">
        <v>2406</v>
      </c>
      <c r="M381" s="171">
        <v>1</v>
      </c>
      <c r="N381" s="171">
        <v>2877</v>
      </c>
      <c r="O381" s="171">
        <v>10</v>
      </c>
      <c r="P381" s="171">
        <v>2</v>
      </c>
      <c r="Q381" s="171">
        <v>4822</v>
      </c>
      <c r="R381" s="171">
        <v>5250</v>
      </c>
      <c r="S381" s="172">
        <v>34</v>
      </c>
      <c r="T381" s="172">
        <v>0</v>
      </c>
      <c r="U381" s="172">
        <v>25</v>
      </c>
      <c r="V381" s="172">
        <v>2262</v>
      </c>
      <c r="W381" s="172">
        <v>2406</v>
      </c>
      <c r="X381" s="172">
        <v>1</v>
      </c>
      <c r="Y381" s="172">
        <v>2877</v>
      </c>
      <c r="Z381" s="172">
        <v>5</v>
      </c>
      <c r="AA381" s="172">
        <v>4822</v>
      </c>
      <c r="AB381" s="172">
        <v>5250</v>
      </c>
      <c r="AC381" s="172">
        <v>34</v>
      </c>
      <c r="AD381" s="172">
        <v>0</v>
      </c>
      <c r="AE381" s="172">
        <v>8</v>
      </c>
      <c r="AF381" s="172">
        <v>7</v>
      </c>
      <c r="AG381" s="172">
        <v>4822</v>
      </c>
      <c r="AH381" s="172">
        <v>5250</v>
      </c>
      <c r="AI381" s="172">
        <v>34</v>
      </c>
      <c r="AJ381" s="172">
        <v>0</v>
      </c>
      <c r="AK381" s="172">
        <v>12</v>
      </c>
      <c r="AL381" s="100"/>
      <c r="AM381" s="100"/>
      <c r="AN381" s="100"/>
      <c r="AO381" s="100"/>
      <c r="AP381" s="100"/>
    </row>
    <row r="382" spans="1:42" ht="12.75">
      <c r="A382" s="114" t="s">
        <v>696</v>
      </c>
      <c r="B382" s="114" t="s">
        <v>566</v>
      </c>
      <c r="C382" s="114" t="s">
        <v>622</v>
      </c>
      <c r="D382" s="114" t="s">
        <v>278</v>
      </c>
      <c r="E382" s="2"/>
      <c r="F382" s="169">
        <v>75</v>
      </c>
      <c r="G382" s="170"/>
      <c r="H382" s="171">
        <v>1</v>
      </c>
      <c r="I382" s="171">
        <v>1</v>
      </c>
      <c r="J382" s="171">
        <v>4</v>
      </c>
      <c r="K382" s="171">
        <v>2474</v>
      </c>
      <c r="L382" s="171">
        <v>2702</v>
      </c>
      <c r="M382" s="171">
        <v>3</v>
      </c>
      <c r="N382" s="171">
        <v>3508</v>
      </c>
      <c r="O382" s="171">
        <v>10</v>
      </c>
      <c r="P382" s="171">
        <v>2</v>
      </c>
      <c r="Q382" s="171">
        <v>5211</v>
      </c>
      <c r="R382" s="171">
        <v>6197</v>
      </c>
      <c r="S382" s="172">
        <v>16</v>
      </c>
      <c r="T382" s="172">
        <v>0</v>
      </c>
      <c r="U382" s="172">
        <v>25</v>
      </c>
      <c r="V382" s="172">
        <v>2474</v>
      </c>
      <c r="W382" s="172">
        <v>2702</v>
      </c>
      <c r="X382" s="172">
        <v>3</v>
      </c>
      <c r="Y382" s="172">
        <v>3508</v>
      </c>
      <c r="Z382" s="172">
        <v>5</v>
      </c>
      <c r="AA382" s="172">
        <v>5211</v>
      </c>
      <c r="AB382" s="172">
        <v>6197</v>
      </c>
      <c r="AC382" s="172">
        <v>16</v>
      </c>
      <c r="AD382" s="172">
        <v>0</v>
      </c>
      <c r="AE382" s="172">
        <v>8</v>
      </c>
      <c r="AF382" s="172">
        <v>7</v>
      </c>
      <c r="AG382" s="172">
        <v>5211</v>
      </c>
      <c r="AH382" s="172">
        <v>6197</v>
      </c>
      <c r="AI382" s="172">
        <v>16</v>
      </c>
      <c r="AJ382" s="172">
        <v>0</v>
      </c>
      <c r="AK382" s="172">
        <v>12</v>
      </c>
      <c r="AL382" s="100"/>
      <c r="AM382" s="100"/>
      <c r="AN382" s="100"/>
      <c r="AO382" s="100"/>
      <c r="AP382" s="100"/>
    </row>
    <row r="383" spans="1:42" ht="12.75">
      <c r="A383" s="114" t="s">
        <v>696</v>
      </c>
      <c r="B383" s="114" t="s">
        <v>566</v>
      </c>
      <c r="C383" s="114" t="s">
        <v>622</v>
      </c>
      <c r="D383" s="114" t="s">
        <v>294</v>
      </c>
      <c r="E383" s="2"/>
      <c r="F383" s="169">
        <v>75</v>
      </c>
      <c r="G383" s="170"/>
      <c r="H383" s="171">
        <v>1</v>
      </c>
      <c r="I383" s="171">
        <v>1</v>
      </c>
      <c r="J383" s="171">
        <v>4</v>
      </c>
      <c r="K383" s="171">
        <v>1395</v>
      </c>
      <c r="L383" s="171">
        <v>1497</v>
      </c>
      <c r="M383" s="171">
        <v>1</v>
      </c>
      <c r="N383" s="171">
        <v>1836</v>
      </c>
      <c r="O383" s="171">
        <v>10</v>
      </c>
      <c r="P383" s="171">
        <v>2</v>
      </c>
      <c r="Q383" s="171">
        <v>2895</v>
      </c>
      <c r="R383" s="171">
        <v>3321</v>
      </c>
      <c r="S383" s="172">
        <v>13</v>
      </c>
      <c r="T383" s="172">
        <v>0</v>
      </c>
      <c r="U383" s="172">
        <v>25</v>
      </c>
      <c r="V383" s="172">
        <v>1395</v>
      </c>
      <c r="W383" s="172">
        <v>1497</v>
      </c>
      <c r="X383" s="172">
        <v>1</v>
      </c>
      <c r="Y383" s="172">
        <v>1836</v>
      </c>
      <c r="Z383" s="172">
        <v>5</v>
      </c>
      <c r="AA383" s="172">
        <v>2895</v>
      </c>
      <c r="AB383" s="172">
        <v>3321</v>
      </c>
      <c r="AC383" s="172">
        <v>13</v>
      </c>
      <c r="AD383" s="172">
        <v>0</v>
      </c>
      <c r="AE383" s="172">
        <v>8</v>
      </c>
      <c r="AF383" s="172">
        <v>7</v>
      </c>
      <c r="AG383" s="172">
        <v>2895</v>
      </c>
      <c r="AH383" s="172">
        <v>3321</v>
      </c>
      <c r="AI383" s="172">
        <v>13</v>
      </c>
      <c r="AJ383" s="172">
        <v>0</v>
      </c>
      <c r="AK383" s="172">
        <v>12</v>
      </c>
      <c r="AL383" s="100"/>
      <c r="AM383" s="100"/>
      <c r="AN383" s="100"/>
      <c r="AO383" s="100"/>
      <c r="AP383" s="100"/>
    </row>
    <row r="384" spans="1:42" ht="12.75">
      <c r="A384" s="114" t="s">
        <v>696</v>
      </c>
      <c r="B384" s="114" t="s">
        <v>566</v>
      </c>
      <c r="C384" s="114" t="s">
        <v>622</v>
      </c>
      <c r="D384" s="114" t="s">
        <v>303</v>
      </c>
      <c r="E384" s="2"/>
      <c r="F384" s="169">
        <v>75</v>
      </c>
      <c r="G384" s="170"/>
      <c r="H384" s="171">
        <v>1</v>
      </c>
      <c r="I384" s="171">
        <v>1</v>
      </c>
      <c r="J384" s="171">
        <v>4</v>
      </c>
      <c r="K384" s="171">
        <v>2533</v>
      </c>
      <c r="L384" s="171">
        <v>2764</v>
      </c>
      <c r="M384" s="171">
        <v>0</v>
      </c>
      <c r="N384" s="171">
        <v>3282</v>
      </c>
      <c r="O384" s="171">
        <v>10</v>
      </c>
      <c r="P384" s="171">
        <v>2</v>
      </c>
      <c r="Q384" s="171">
        <v>5844</v>
      </c>
      <c r="R384" s="171">
        <v>6037</v>
      </c>
      <c r="S384" s="172">
        <v>9</v>
      </c>
      <c r="T384" s="172">
        <v>0</v>
      </c>
      <c r="U384" s="172">
        <v>25</v>
      </c>
      <c r="V384" s="172">
        <v>2533</v>
      </c>
      <c r="W384" s="172">
        <v>2764</v>
      </c>
      <c r="X384" s="172">
        <v>0</v>
      </c>
      <c r="Y384" s="172">
        <v>3282</v>
      </c>
      <c r="Z384" s="172">
        <v>5</v>
      </c>
      <c r="AA384" s="172">
        <v>5844</v>
      </c>
      <c r="AB384" s="172">
        <v>6037</v>
      </c>
      <c r="AC384" s="172">
        <v>9</v>
      </c>
      <c r="AD384" s="172">
        <v>0</v>
      </c>
      <c r="AE384" s="172">
        <v>8</v>
      </c>
      <c r="AF384" s="172">
        <v>7</v>
      </c>
      <c r="AG384" s="172">
        <v>5844</v>
      </c>
      <c r="AH384" s="172">
        <v>6037</v>
      </c>
      <c r="AI384" s="172">
        <v>9</v>
      </c>
      <c r="AJ384" s="172">
        <v>0</v>
      </c>
      <c r="AK384" s="172">
        <v>12</v>
      </c>
      <c r="AL384" s="100"/>
      <c r="AM384" s="100"/>
      <c r="AN384" s="100"/>
      <c r="AO384" s="100"/>
      <c r="AP384" s="100"/>
    </row>
    <row r="385" spans="1:42" ht="12.75">
      <c r="A385" s="114" t="s">
        <v>696</v>
      </c>
      <c r="B385" s="114" t="s">
        <v>566</v>
      </c>
      <c r="C385" s="114" t="s">
        <v>622</v>
      </c>
      <c r="D385" s="114" t="s">
        <v>307</v>
      </c>
      <c r="E385" s="2"/>
      <c r="F385" s="169">
        <v>75</v>
      </c>
      <c r="G385" s="170"/>
      <c r="H385" s="171">
        <v>1</v>
      </c>
      <c r="I385" s="171">
        <v>1</v>
      </c>
      <c r="J385" s="171">
        <v>4</v>
      </c>
      <c r="K385" s="171">
        <v>2898</v>
      </c>
      <c r="L385" s="171">
        <v>3056</v>
      </c>
      <c r="M385" s="171">
        <v>7</v>
      </c>
      <c r="N385" s="171">
        <v>3981</v>
      </c>
      <c r="O385" s="171">
        <v>10</v>
      </c>
      <c r="P385" s="171">
        <v>2</v>
      </c>
      <c r="Q385" s="171">
        <v>6311</v>
      </c>
      <c r="R385" s="171">
        <v>6965</v>
      </c>
      <c r="S385" s="172">
        <v>79</v>
      </c>
      <c r="T385" s="172">
        <v>0</v>
      </c>
      <c r="U385" s="172">
        <v>25</v>
      </c>
      <c r="V385" s="172">
        <v>2898</v>
      </c>
      <c r="W385" s="172">
        <v>3056</v>
      </c>
      <c r="X385" s="172">
        <v>7</v>
      </c>
      <c r="Y385" s="172">
        <v>3981</v>
      </c>
      <c r="Z385" s="172">
        <v>5</v>
      </c>
      <c r="AA385" s="172">
        <v>6311</v>
      </c>
      <c r="AB385" s="172">
        <v>6965</v>
      </c>
      <c r="AC385" s="172">
        <v>79</v>
      </c>
      <c r="AD385" s="172">
        <v>0</v>
      </c>
      <c r="AE385" s="172">
        <v>8</v>
      </c>
      <c r="AF385" s="172">
        <v>7</v>
      </c>
      <c r="AG385" s="172">
        <v>6311</v>
      </c>
      <c r="AH385" s="172">
        <v>6965</v>
      </c>
      <c r="AI385" s="172">
        <v>79</v>
      </c>
      <c r="AJ385" s="172">
        <v>0</v>
      </c>
      <c r="AK385" s="172">
        <v>12</v>
      </c>
      <c r="AL385" s="100"/>
      <c r="AM385" s="100"/>
      <c r="AN385" s="100"/>
      <c r="AO385" s="100"/>
      <c r="AP385" s="100"/>
    </row>
    <row r="386" spans="1:42" ht="12.75">
      <c r="A386" s="114" t="s">
        <v>696</v>
      </c>
      <c r="B386" s="114" t="s">
        <v>566</v>
      </c>
      <c r="C386" s="114" t="s">
        <v>622</v>
      </c>
      <c r="D386" s="114" t="s">
        <v>318</v>
      </c>
      <c r="E386" s="2"/>
      <c r="F386" s="169">
        <v>75</v>
      </c>
      <c r="G386" s="170"/>
      <c r="H386" s="171">
        <v>1</v>
      </c>
      <c r="I386" s="171">
        <v>1</v>
      </c>
      <c r="J386" s="171">
        <v>4</v>
      </c>
      <c r="K386" s="171">
        <v>1560</v>
      </c>
      <c r="L386" s="171">
        <v>1709</v>
      </c>
      <c r="M386" s="171">
        <v>7</v>
      </c>
      <c r="N386" s="171">
        <v>2094</v>
      </c>
      <c r="O386" s="171">
        <v>10</v>
      </c>
      <c r="P386" s="171">
        <v>2</v>
      </c>
      <c r="Q386" s="171">
        <v>3631</v>
      </c>
      <c r="R386" s="171">
        <v>3789</v>
      </c>
      <c r="S386" s="172">
        <v>21</v>
      </c>
      <c r="T386" s="172">
        <v>0</v>
      </c>
      <c r="U386" s="172">
        <v>25</v>
      </c>
      <c r="V386" s="172">
        <v>1560</v>
      </c>
      <c r="W386" s="172">
        <v>1709</v>
      </c>
      <c r="X386" s="172">
        <v>7</v>
      </c>
      <c r="Y386" s="172">
        <v>2094</v>
      </c>
      <c r="Z386" s="172">
        <v>5</v>
      </c>
      <c r="AA386" s="172">
        <v>3631</v>
      </c>
      <c r="AB386" s="172">
        <v>3789</v>
      </c>
      <c r="AC386" s="172">
        <v>21</v>
      </c>
      <c r="AD386" s="172">
        <v>0</v>
      </c>
      <c r="AE386" s="172">
        <v>8</v>
      </c>
      <c r="AF386" s="172">
        <v>7</v>
      </c>
      <c r="AG386" s="172">
        <v>3631</v>
      </c>
      <c r="AH386" s="172">
        <v>3789</v>
      </c>
      <c r="AI386" s="172">
        <v>21</v>
      </c>
      <c r="AJ386" s="172">
        <v>0</v>
      </c>
      <c r="AK386" s="172">
        <v>12</v>
      </c>
      <c r="AL386" s="100"/>
      <c r="AM386" s="100"/>
      <c r="AN386" s="100"/>
      <c r="AO386" s="100"/>
      <c r="AP386" s="100"/>
    </row>
    <row r="387" spans="1:42" ht="12.75">
      <c r="A387" s="114" t="s">
        <v>696</v>
      </c>
      <c r="B387" s="114" t="s">
        <v>566</v>
      </c>
      <c r="C387" s="114" t="s">
        <v>622</v>
      </c>
      <c r="D387" s="114" t="s">
        <v>623</v>
      </c>
      <c r="E387" s="2"/>
      <c r="F387" s="169">
        <v>75</v>
      </c>
      <c r="G387" s="170"/>
      <c r="H387" s="171">
        <v>1</v>
      </c>
      <c r="I387" s="171">
        <v>1</v>
      </c>
      <c r="J387" s="171">
        <v>4</v>
      </c>
      <c r="K387" s="171">
        <v>2179</v>
      </c>
      <c r="L387" s="171">
        <v>2278</v>
      </c>
      <c r="M387" s="171">
        <v>3</v>
      </c>
      <c r="N387" s="171">
        <v>2980</v>
      </c>
      <c r="O387" s="171">
        <v>10</v>
      </c>
      <c r="P387" s="171">
        <v>2</v>
      </c>
      <c r="Q387" s="171">
        <v>4937</v>
      </c>
      <c r="R387" s="171">
        <v>5240</v>
      </c>
      <c r="S387" s="172">
        <v>21</v>
      </c>
      <c r="T387" s="172">
        <v>0</v>
      </c>
      <c r="U387" s="172">
        <v>25</v>
      </c>
      <c r="V387" s="172">
        <v>2179</v>
      </c>
      <c r="W387" s="172">
        <v>2278</v>
      </c>
      <c r="X387" s="172">
        <v>3</v>
      </c>
      <c r="Y387" s="172">
        <v>2980</v>
      </c>
      <c r="Z387" s="172">
        <v>5</v>
      </c>
      <c r="AA387" s="172">
        <v>4937</v>
      </c>
      <c r="AB387" s="172">
        <v>5240</v>
      </c>
      <c r="AC387" s="172">
        <v>21</v>
      </c>
      <c r="AD387" s="172">
        <v>0</v>
      </c>
      <c r="AE387" s="172">
        <v>8</v>
      </c>
      <c r="AF387" s="172">
        <v>7</v>
      </c>
      <c r="AG387" s="172">
        <v>4937</v>
      </c>
      <c r="AH387" s="172">
        <v>5240</v>
      </c>
      <c r="AI387" s="172">
        <v>21</v>
      </c>
      <c r="AJ387" s="172">
        <v>0</v>
      </c>
      <c r="AK387" s="172">
        <v>12</v>
      </c>
      <c r="AL387" s="100"/>
      <c r="AM387" s="100"/>
      <c r="AN387" s="100"/>
      <c r="AO387" s="100"/>
      <c r="AP387" s="100"/>
    </row>
    <row r="388" spans="1:42" ht="12.75">
      <c r="A388" s="114" t="s">
        <v>696</v>
      </c>
      <c r="B388" s="114" t="s">
        <v>566</v>
      </c>
      <c r="C388" s="114" t="s">
        <v>624</v>
      </c>
      <c r="D388" s="114" t="s">
        <v>264</v>
      </c>
      <c r="E388" s="2"/>
      <c r="F388" s="169">
        <v>75</v>
      </c>
      <c r="G388" s="170"/>
      <c r="H388" s="171">
        <v>1</v>
      </c>
      <c r="I388" s="171">
        <v>1</v>
      </c>
      <c r="J388" s="171">
        <v>4</v>
      </c>
      <c r="K388" s="171">
        <v>6011</v>
      </c>
      <c r="L388" s="171">
        <v>7486</v>
      </c>
      <c r="M388" s="171">
        <v>17</v>
      </c>
      <c r="N388" s="171">
        <v>9511</v>
      </c>
      <c r="O388" s="171">
        <v>10</v>
      </c>
      <c r="P388" s="171">
        <v>2</v>
      </c>
      <c r="Q388" s="171">
        <v>16903</v>
      </c>
      <c r="R388" s="171">
        <v>16939</v>
      </c>
      <c r="S388" s="172">
        <v>75</v>
      </c>
      <c r="T388" s="172">
        <v>0</v>
      </c>
      <c r="U388" s="172">
        <v>25</v>
      </c>
      <c r="V388" s="172">
        <v>6011</v>
      </c>
      <c r="W388" s="172">
        <v>7486</v>
      </c>
      <c r="X388" s="172">
        <v>17</v>
      </c>
      <c r="Y388" s="172">
        <v>9511</v>
      </c>
      <c r="Z388" s="172">
        <v>5</v>
      </c>
      <c r="AA388" s="172">
        <v>16903</v>
      </c>
      <c r="AB388" s="172">
        <v>16939</v>
      </c>
      <c r="AC388" s="172">
        <v>75</v>
      </c>
      <c r="AD388" s="172">
        <v>0</v>
      </c>
      <c r="AE388" s="172">
        <v>8</v>
      </c>
      <c r="AF388" s="172">
        <v>7</v>
      </c>
      <c r="AG388" s="172">
        <v>16903</v>
      </c>
      <c r="AH388" s="172">
        <v>16939</v>
      </c>
      <c r="AI388" s="172">
        <v>75</v>
      </c>
      <c r="AJ388" s="172">
        <v>0</v>
      </c>
      <c r="AK388" s="172">
        <v>12</v>
      </c>
      <c r="AL388" s="100"/>
      <c r="AM388" s="100"/>
      <c r="AN388" s="100"/>
      <c r="AO388" s="100"/>
      <c r="AP388" s="100"/>
    </row>
    <row r="389" spans="1:42" ht="12.75">
      <c r="A389" s="114" t="s">
        <v>696</v>
      </c>
      <c r="B389" s="114" t="s">
        <v>566</v>
      </c>
      <c r="C389" s="114" t="s">
        <v>624</v>
      </c>
      <c r="D389" s="114" t="s">
        <v>276</v>
      </c>
      <c r="E389" s="2"/>
      <c r="F389" s="169">
        <v>75</v>
      </c>
      <c r="G389" s="170"/>
      <c r="H389" s="171">
        <v>1</v>
      </c>
      <c r="I389" s="171">
        <v>1</v>
      </c>
      <c r="J389" s="171">
        <v>4</v>
      </c>
      <c r="K389" s="171">
        <v>4886</v>
      </c>
      <c r="L389" s="171">
        <v>5336</v>
      </c>
      <c r="M389" s="171">
        <v>1</v>
      </c>
      <c r="N389" s="171">
        <v>6640</v>
      </c>
      <c r="O389" s="171">
        <v>10</v>
      </c>
      <c r="P389" s="171">
        <v>2</v>
      </c>
      <c r="Q389" s="171">
        <v>10874</v>
      </c>
      <c r="R389" s="171">
        <v>11871</v>
      </c>
      <c r="S389" s="172">
        <v>106</v>
      </c>
      <c r="T389" s="172">
        <v>0</v>
      </c>
      <c r="U389" s="172">
        <v>25</v>
      </c>
      <c r="V389" s="172">
        <v>4886</v>
      </c>
      <c r="W389" s="172">
        <v>5336</v>
      </c>
      <c r="X389" s="172">
        <v>1</v>
      </c>
      <c r="Y389" s="172">
        <v>6640</v>
      </c>
      <c r="Z389" s="172">
        <v>5</v>
      </c>
      <c r="AA389" s="172">
        <v>10874</v>
      </c>
      <c r="AB389" s="172">
        <v>11871</v>
      </c>
      <c r="AC389" s="172">
        <v>106</v>
      </c>
      <c r="AD389" s="172">
        <v>0</v>
      </c>
      <c r="AE389" s="172">
        <v>8</v>
      </c>
      <c r="AF389" s="172">
        <v>7</v>
      </c>
      <c r="AG389" s="172">
        <v>10874</v>
      </c>
      <c r="AH389" s="172">
        <v>11871</v>
      </c>
      <c r="AI389" s="172">
        <v>106</v>
      </c>
      <c r="AJ389" s="172">
        <v>0</v>
      </c>
      <c r="AK389" s="172">
        <v>12</v>
      </c>
      <c r="AL389" s="100"/>
      <c r="AM389" s="100"/>
      <c r="AN389" s="100"/>
      <c r="AO389" s="100"/>
      <c r="AP389" s="100"/>
    </row>
    <row r="390" spans="1:42" ht="12.75">
      <c r="A390" s="114" t="s">
        <v>696</v>
      </c>
      <c r="B390" s="114" t="s">
        <v>566</v>
      </c>
      <c r="C390" s="114" t="s">
        <v>624</v>
      </c>
      <c r="D390" s="114" t="s">
        <v>287</v>
      </c>
      <c r="E390" s="2"/>
      <c r="F390" s="169">
        <v>75</v>
      </c>
      <c r="G390" s="170"/>
      <c r="H390" s="171">
        <v>1</v>
      </c>
      <c r="I390" s="171">
        <v>1</v>
      </c>
      <c r="J390" s="171">
        <v>4</v>
      </c>
      <c r="K390" s="171">
        <v>4539</v>
      </c>
      <c r="L390" s="171">
        <v>5096</v>
      </c>
      <c r="M390" s="171">
        <v>24</v>
      </c>
      <c r="N390" s="171">
        <v>6482</v>
      </c>
      <c r="O390" s="171">
        <v>10</v>
      </c>
      <c r="P390" s="171">
        <v>2</v>
      </c>
      <c r="Q390" s="171">
        <v>11535</v>
      </c>
      <c r="R390" s="171">
        <v>11540</v>
      </c>
      <c r="S390" s="172">
        <v>62</v>
      </c>
      <c r="T390" s="172">
        <v>0</v>
      </c>
      <c r="U390" s="172">
        <v>25</v>
      </c>
      <c r="V390" s="172">
        <v>4539</v>
      </c>
      <c r="W390" s="172">
        <v>5096</v>
      </c>
      <c r="X390" s="172">
        <v>24</v>
      </c>
      <c r="Y390" s="172">
        <v>6482</v>
      </c>
      <c r="Z390" s="172">
        <v>5</v>
      </c>
      <c r="AA390" s="172">
        <v>11535</v>
      </c>
      <c r="AB390" s="172">
        <v>11540</v>
      </c>
      <c r="AC390" s="172">
        <v>62</v>
      </c>
      <c r="AD390" s="172">
        <v>0</v>
      </c>
      <c r="AE390" s="172">
        <v>8</v>
      </c>
      <c r="AF390" s="172">
        <v>7</v>
      </c>
      <c r="AG390" s="172">
        <v>11535</v>
      </c>
      <c r="AH390" s="172">
        <v>11540</v>
      </c>
      <c r="AI390" s="172">
        <v>62</v>
      </c>
      <c r="AJ390" s="172">
        <v>0</v>
      </c>
      <c r="AK390" s="172">
        <v>12</v>
      </c>
      <c r="AL390" s="100"/>
      <c r="AM390" s="100"/>
      <c r="AN390" s="100"/>
      <c r="AO390" s="100"/>
      <c r="AP390" s="100"/>
    </row>
    <row r="391" spans="1:42" ht="12.75">
      <c r="A391" s="114" t="s">
        <v>696</v>
      </c>
      <c r="B391" s="114" t="s">
        <v>566</v>
      </c>
      <c r="C391" s="114" t="s">
        <v>624</v>
      </c>
      <c r="D391" s="114" t="s">
        <v>293</v>
      </c>
      <c r="E391" s="2"/>
      <c r="F391" s="169">
        <v>75</v>
      </c>
      <c r="G391" s="170"/>
      <c r="H391" s="171">
        <v>1</v>
      </c>
      <c r="I391" s="171">
        <v>1</v>
      </c>
      <c r="J391" s="171">
        <v>4</v>
      </c>
      <c r="K391" s="171">
        <v>3258</v>
      </c>
      <c r="L391" s="171">
        <v>3773</v>
      </c>
      <c r="M391" s="171">
        <v>3</v>
      </c>
      <c r="N391" s="171">
        <v>5367</v>
      </c>
      <c r="O391" s="171">
        <v>10</v>
      </c>
      <c r="P391" s="171">
        <v>2</v>
      </c>
      <c r="Q391" s="171">
        <v>7328</v>
      </c>
      <c r="R391" s="171">
        <v>9091</v>
      </c>
      <c r="S391" s="172">
        <v>52</v>
      </c>
      <c r="T391" s="172">
        <v>0</v>
      </c>
      <c r="U391" s="172">
        <v>25</v>
      </c>
      <c r="V391" s="172">
        <v>3258</v>
      </c>
      <c r="W391" s="172">
        <v>3773</v>
      </c>
      <c r="X391" s="172">
        <v>3</v>
      </c>
      <c r="Y391" s="172">
        <v>5367</v>
      </c>
      <c r="Z391" s="172">
        <v>5</v>
      </c>
      <c r="AA391" s="172">
        <v>7328</v>
      </c>
      <c r="AB391" s="172">
        <v>9091</v>
      </c>
      <c r="AC391" s="172">
        <v>52</v>
      </c>
      <c r="AD391" s="172">
        <v>0</v>
      </c>
      <c r="AE391" s="172">
        <v>8</v>
      </c>
      <c r="AF391" s="172">
        <v>7</v>
      </c>
      <c r="AG391" s="172">
        <v>7328</v>
      </c>
      <c r="AH391" s="172">
        <v>9091</v>
      </c>
      <c r="AI391" s="172">
        <v>52</v>
      </c>
      <c r="AJ391" s="172">
        <v>0</v>
      </c>
      <c r="AK391" s="172">
        <v>12</v>
      </c>
      <c r="AL391" s="100"/>
      <c r="AM391" s="100"/>
      <c r="AN391" s="100"/>
      <c r="AO391" s="100"/>
      <c r="AP391" s="100"/>
    </row>
    <row r="392" spans="1:42" ht="12.75">
      <c r="A392" s="114" t="s">
        <v>696</v>
      </c>
      <c r="B392" s="114" t="s">
        <v>566</v>
      </c>
      <c r="C392" s="114" t="s">
        <v>624</v>
      </c>
      <c r="D392" s="114" t="s">
        <v>306</v>
      </c>
      <c r="E392" s="2"/>
      <c r="F392" s="169">
        <v>71</v>
      </c>
      <c r="G392" s="170"/>
      <c r="H392" s="171">
        <v>1</v>
      </c>
      <c r="I392" s="171">
        <v>1</v>
      </c>
      <c r="J392" s="171">
        <v>0</v>
      </c>
      <c r="K392" s="171">
        <v>2689</v>
      </c>
      <c r="L392" s="171">
        <v>2947</v>
      </c>
      <c r="M392" s="171">
        <v>2</v>
      </c>
      <c r="N392" s="171">
        <v>4102</v>
      </c>
      <c r="O392" s="171">
        <v>10</v>
      </c>
      <c r="P392" s="171">
        <v>2</v>
      </c>
      <c r="Q392" s="171">
        <v>6669</v>
      </c>
      <c r="R392" s="171">
        <v>7021</v>
      </c>
      <c r="S392" s="172">
        <v>30</v>
      </c>
      <c r="T392" s="172">
        <v>0</v>
      </c>
      <c r="U392" s="172">
        <v>25</v>
      </c>
      <c r="V392" s="172">
        <v>2689</v>
      </c>
      <c r="W392" s="172">
        <v>2947</v>
      </c>
      <c r="X392" s="172">
        <v>2</v>
      </c>
      <c r="Y392" s="172">
        <v>4102</v>
      </c>
      <c r="Z392" s="172">
        <v>5</v>
      </c>
      <c r="AA392" s="172">
        <v>6669</v>
      </c>
      <c r="AB392" s="172">
        <v>7021</v>
      </c>
      <c r="AC392" s="172">
        <v>30</v>
      </c>
      <c r="AD392" s="172">
        <v>0</v>
      </c>
      <c r="AE392" s="172">
        <v>8</v>
      </c>
      <c r="AF392" s="172">
        <v>7</v>
      </c>
      <c r="AG392" s="172">
        <v>6669</v>
      </c>
      <c r="AH392" s="172">
        <v>7021</v>
      </c>
      <c r="AI392" s="172">
        <v>30</v>
      </c>
      <c r="AJ392" s="172">
        <v>0</v>
      </c>
      <c r="AK392" s="172">
        <v>12</v>
      </c>
      <c r="AL392" s="100"/>
      <c r="AM392" s="100"/>
      <c r="AN392" s="100"/>
      <c r="AO392" s="100"/>
      <c r="AP392" s="100"/>
    </row>
    <row r="393" spans="1:42" ht="12.75">
      <c r="A393" s="114" t="s">
        <v>693</v>
      </c>
      <c r="B393" s="114" t="s">
        <v>551</v>
      </c>
      <c r="C393" s="114" t="s">
        <v>577</v>
      </c>
      <c r="D393" s="114" t="s">
        <v>434</v>
      </c>
      <c r="E393" s="2"/>
      <c r="F393" s="169">
        <v>75</v>
      </c>
      <c r="G393" s="170"/>
      <c r="H393" s="171">
        <v>1</v>
      </c>
      <c r="I393" s="171">
        <v>1</v>
      </c>
      <c r="J393" s="171">
        <v>4</v>
      </c>
      <c r="K393" s="171">
        <v>3940</v>
      </c>
      <c r="L393" s="171">
        <v>4436</v>
      </c>
      <c r="M393" s="171">
        <v>9</v>
      </c>
      <c r="N393" s="171">
        <v>4299</v>
      </c>
      <c r="O393" s="171">
        <v>10</v>
      </c>
      <c r="P393" s="171">
        <v>2</v>
      </c>
      <c r="Q393" s="171">
        <v>8324</v>
      </c>
      <c r="R393" s="171">
        <v>8649</v>
      </c>
      <c r="S393" s="172">
        <v>95</v>
      </c>
      <c r="T393" s="172">
        <v>0</v>
      </c>
      <c r="U393" s="172">
        <v>25</v>
      </c>
      <c r="V393" s="172">
        <v>3940</v>
      </c>
      <c r="W393" s="172">
        <v>4436</v>
      </c>
      <c r="X393" s="172">
        <v>9</v>
      </c>
      <c r="Y393" s="172">
        <v>4299</v>
      </c>
      <c r="Z393" s="172">
        <v>5</v>
      </c>
      <c r="AA393" s="172">
        <v>8324</v>
      </c>
      <c r="AB393" s="172">
        <v>8649</v>
      </c>
      <c r="AC393" s="172">
        <v>95</v>
      </c>
      <c r="AD393" s="172">
        <v>0</v>
      </c>
      <c r="AE393" s="172">
        <v>8</v>
      </c>
      <c r="AF393" s="172">
        <v>7</v>
      </c>
      <c r="AG393" s="172">
        <v>8324</v>
      </c>
      <c r="AH393" s="172">
        <v>8649</v>
      </c>
      <c r="AI393" s="172">
        <v>95</v>
      </c>
      <c r="AJ393" s="172">
        <v>0</v>
      </c>
      <c r="AK393" s="172">
        <v>12</v>
      </c>
      <c r="AL393" s="100"/>
      <c r="AM393" s="100"/>
      <c r="AN393" s="100"/>
      <c r="AO393" s="100"/>
      <c r="AP393" s="100"/>
    </row>
    <row r="394" spans="1:42" ht="12.75">
      <c r="A394" s="114" t="s">
        <v>693</v>
      </c>
      <c r="B394" s="114" t="s">
        <v>551</v>
      </c>
      <c r="C394" s="114" t="s">
        <v>577</v>
      </c>
      <c r="D394" s="114" t="s">
        <v>439</v>
      </c>
      <c r="E394" s="2"/>
      <c r="F394" s="169">
        <v>75</v>
      </c>
      <c r="G394" s="170"/>
      <c r="H394" s="171">
        <v>1</v>
      </c>
      <c r="I394" s="171">
        <v>1</v>
      </c>
      <c r="J394" s="171">
        <v>4</v>
      </c>
      <c r="K394" s="171">
        <v>8299</v>
      </c>
      <c r="L394" s="171">
        <v>10275</v>
      </c>
      <c r="M394" s="171">
        <v>55</v>
      </c>
      <c r="N394" s="171">
        <v>10691</v>
      </c>
      <c r="O394" s="171">
        <v>10</v>
      </c>
      <c r="P394" s="171">
        <v>2</v>
      </c>
      <c r="Q394" s="171">
        <v>20896</v>
      </c>
      <c r="R394" s="171">
        <v>20941</v>
      </c>
      <c r="S394" s="172">
        <v>80</v>
      </c>
      <c r="T394" s="172">
        <v>0</v>
      </c>
      <c r="U394" s="172">
        <v>25</v>
      </c>
      <c r="V394" s="172">
        <v>8299</v>
      </c>
      <c r="W394" s="172">
        <v>10275</v>
      </c>
      <c r="X394" s="172">
        <v>55</v>
      </c>
      <c r="Y394" s="172">
        <v>10691</v>
      </c>
      <c r="Z394" s="172">
        <v>5</v>
      </c>
      <c r="AA394" s="172">
        <v>20896</v>
      </c>
      <c r="AB394" s="172">
        <v>20941</v>
      </c>
      <c r="AC394" s="172">
        <v>80</v>
      </c>
      <c r="AD394" s="172">
        <v>0</v>
      </c>
      <c r="AE394" s="172">
        <v>8</v>
      </c>
      <c r="AF394" s="172">
        <v>7</v>
      </c>
      <c r="AG394" s="172">
        <v>20896</v>
      </c>
      <c r="AH394" s="172">
        <v>20941</v>
      </c>
      <c r="AI394" s="172">
        <v>80</v>
      </c>
      <c r="AJ394" s="172">
        <v>0</v>
      </c>
      <c r="AK394" s="172">
        <v>12</v>
      </c>
      <c r="AL394" s="100"/>
      <c r="AM394" s="100"/>
      <c r="AN394" s="100"/>
      <c r="AO394" s="100"/>
      <c r="AP394" s="100"/>
    </row>
    <row r="395" spans="1:42" ht="12.75">
      <c r="A395" s="114" t="s">
        <v>693</v>
      </c>
      <c r="B395" s="114" t="s">
        <v>551</v>
      </c>
      <c r="C395" s="114" t="s">
        <v>577</v>
      </c>
      <c r="D395" s="114" t="s">
        <v>441</v>
      </c>
      <c r="E395" s="2"/>
      <c r="F395" s="169">
        <v>75</v>
      </c>
      <c r="G395" s="170"/>
      <c r="H395" s="171">
        <v>1</v>
      </c>
      <c r="I395" s="171">
        <v>1</v>
      </c>
      <c r="J395" s="171">
        <v>4</v>
      </c>
      <c r="K395" s="171">
        <v>3091</v>
      </c>
      <c r="L395" s="171">
        <v>3535</v>
      </c>
      <c r="M395" s="171">
        <v>10</v>
      </c>
      <c r="N395" s="171">
        <v>4121</v>
      </c>
      <c r="O395" s="171">
        <v>10</v>
      </c>
      <c r="P395" s="171">
        <v>2</v>
      </c>
      <c r="Q395" s="171">
        <v>7522</v>
      </c>
      <c r="R395" s="171">
        <v>7587</v>
      </c>
      <c r="S395" s="172">
        <v>79</v>
      </c>
      <c r="T395" s="172">
        <v>0</v>
      </c>
      <c r="U395" s="172">
        <v>25</v>
      </c>
      <c r="V395" s="172">
        <v>3091</v>
      </c>
      <c r="W395" s="172">
        <v>3535</v>
      </c>
      <c r="X395" s="172">
        <v>10</v>
      </c>
      <c r="Y395" s="172">
        <v>4121</v>
      </c>
      <c r="Z395" s="172">
        <v>5</v>
      </c>
      <c r="AA395" s="172">
        <v>7522</v>
      </c>
      <c r="AB395" s="172">
        <v>7587</v>
      </c>
      <c r="AC395" s="172">
        <v>79</v>
      </c>
      <c r="AD395" s="172">
        <v>0</v>
      </c>
      <c r="AE395" s="172">
        <v>8</v>
      </c>
      <c r="AF395" s="172">
        <v>7</v>
      </c>
      <c r="AG395" s="172">
        <v>7522</v>
      </c>
      <c r="AH395" s="172">
        <v>7587</v>
      </c>
      <c r="AI395" s="172">
        <v>79</v>
      </c>
      <c r="AJ395" s="172">
        <v>0</v>
      </c>
      <c r="AK395" s="172">
        <v>12</v>
      </c>
      <c r="AL395" s="100"/>
      <c r="AM395" s="100"/>
      <c r="AN395" s="100"/>
      <c r="AO395" s="100"/>
      <c r="AP395" s="100"/>
    </row>
    <row r="396" spans="1:42" ht="12.75">
      <c r="A396" s="114" t="s">
        <v>693</v>
      </c>
      <c r="B396" s="114" t="s">
        <v>551</v>
      </c>
      <c r="C396" s="114" t="s">
        <v>577</v>
      </c>
      <c r="D396" s="114" t="s">
        <v>450</v>
      </c>
      <c r="E396" s="2"/>
      <c r="F396" s="169">
        <v>63</v>
      </c>
      <c r="G396" s="170"/>
      <c r="H396" s="171">
        <v>1</v>
      </c>
      <c r="I396" s="171">
        <v>1</v>
      </c>
      <c r="J396" s="171">
        <v>0</v>
      </c>
      <c r="K396" s="171">
        <v>4047</v>
      </c>
      <c r="L396" s="171">
        <v>4664</v>
      </c>
      <c r="M396" s="171">
        <v>14</v>
      </c>
      <c r="N396" s="171">
        <v>3064</v>
      </c>
      <c r="O396" s="171">
        <v>10</v>
      </c>
      <c r="P396" s="171">
        <v>2</v>
      </c>
      <c r="Q396" s="171">
        <v>5763</v>
      </c>
      <c r="R396" s="171">
        <v>7689</v>
      </c>
      <c r="S396" s="172">
        <v>53</v>
      </c>
      <c r="T396" s="172">
        <v>0</v>
      </c>
      <c r="U396" s="172">
        <v>25</v>
      </c>
      <c r="V396" s="172">
        <v>4047</v>
      </c>
      <c r="W396" s="172">
        <v>4664</v>
      </c>
      <c r="X396" s="172">
        <v>14</v>
      </c>
      <c r="Y396" s="172">
        <v>3064</v>
      </c>
      <c r="Z396" s="172">
        <v>5</v>
      </c>
      <c r="AA396" s="172">
        <v>5763</v>
      </c>
      <c r="AB396" s="172">
        <v>7689</v>
      </c>
      <c r="AC396" s="172">
        <v>53</v>
      </c>
      <c r="AD396" s="172">
        <v>0</v>
      </c>
      <c r="AE396" s="172">
        <v>0</v>
      </c>
      <c r="AF396" s="172">
        <v>7</v>
      </c>
      <c r="AG396" s="172">
        <v>5763</v>
      </c>
      <c r="AH396" s="172">
        <v>7689</v>
      </c>
      <c r="AI396" s="172">
        <v>53</v>
      </c>
      <c r="AJ396" s="172">
        <v>0</v>
      </c>
      <c r="AK396" s="172">
        <v>12</v>
      </c>
      <c r="AL396" s="100"/>
      <c r="AM396" s="100"/>
      <c r="AN396" s="100"/>
      <c r="AO396" s="100"/>
      <c r="AP396" s="100"/>
    </row>
    <row r="397" spans="1:42" ht="12.75">
      <c r="A397" s="114" t="s">
        <v>693</v>
      </c>
      <c r="B397" s="114" t="s">
        <v>551</v>
      </c>
      <c r="C397" s="114" t="s">
        <v>577</v>
      </c>
      <c r="D397" s="114" t="s">
        <v>460</v>
      </c>
      <c r="E397" s="2"/>
      <c r="F397" s="169">
        <v>75</v>
      </c>
      <c r="G397" s="170"/>
      <c r="H397" s="171">
        <v>1</v>
      </c>
      <c r="I397" s="171">
        <v>1</v>
      </c>
      <c r="J397" s="171">
        <v>4</v>
      </c>
      <c r="K397" s="171">
        <v>3161</v>
      </c>
      <c r="L397" s="171">
        <v>3775</v>
      </c>
      <c r="M397" s="171">
        <v>10</v>
      </c>
      <c r="N397" s="171">
        <v>2669</v>
      </c>
      <c r="O397" s="171">
        <v>10</v>
      </c>
      <c r="P397" s="171">
        <v>2</v>
      </c>
      <c r="Q397" s="171">
        <v>6423</v>
      </c>
      <c r="R397" s="171">
        <v>6425</v>
      </c>
      <c r="S397" s="172">
        <v>29</v>
      </c>
      <c r="T397" s="172">
        <v>0</v>
      </c>
      <c r="U397" s="172">
        <v>25</v>
      </c>
      <c r="V397" s="172">
        <v>3161</v>
      </c>
      <c r="W397" s="172">
        <v>3775</v>
      </c>
      <c r="X397" s="172">
        <v>10</v>
      </c>
      <c r="Y397" s="172">
        <v>2669</v>
      </c>
      <c r="Z397" s="172">
        <v>5</v>
      </c>
      <c r="AA397" s="172">
        <v>6423</v>
      </c>
      <c r="AB397" s="172">
        <v>6425</v>
      </c>
      <c r="AC397" s="172">
        <v>29</v>
      </c>
      <c r="AD397" s="172">
        <v>0</v>
      </c>
      <c r="AE397" s="172">
        <v>8</v>
      </c>
      <c r="AF397" s="172">
        <v>7</v>
      </c>
      <c r="AG397" s="172">
        <v>6423</v>
      </c>
      <c r="AH397" s="172">
        <v>6425</v>
      </c>
      <c r="AI397" s="172">
        <v>29</v>
      </c>
      <c r="AJ397" s="172">
        <v>0</v>
      </c>
      <c r="AK397" s="172">
        <v>12</v>
      </c>
      <c r="AL397" s="100"/>
      <c r="AM397" s="100"/>
      <c r="AN397" s="100"/>
      <c r="AO397" s="100"/>
      <c r="AP397" s="100"/>
    </row>
    <row r="398" spans="1:42" ht="12.75">
      <c r="A398" s="114" t="s">
        <v>693</v>
      </c>
      <c r="B398" s="114" t="s">
        <v>551</v>
      </c>
      <c r="C398" s="114" t="s">
        <v>577</v>
      </c>
      <c r="D398" s="114" t="s">
        <v>463</v>
      </c>
      <c r="E398" s="2"/>
      <c r="F398" s="169">
        <v>75</v>
      </c>
      <c r="G398" s="170"/>
      <c r="H398" s="171">
        <v>1</v>
      </c>
      <c r="I398" s="171">
        <v>1</v>
      </c>
      <c r="J398" s="171">
        <v>4</v>
      </c>
      <c r="K398" s="171">
        <v>3715</v>
      </c>
      <c r="L398" s="171">
        <v>4458</v>
      </c>
      <c r="M398" s="171">
        <v>5</v>
      </c>
      <c r="N398" s="171">
        <v>4776</v>
      </c>
      <c r="O398" s="171">
        <v>10</v>
      </c>
      <c r="P398" s="171">
        <v>2</v>
      </c>
      <c r="Q398" s="171">
        <v>8099</v>
      </c>
      <c r="R398" s="171">
        <v>9113</v>
      </c>
      <c r="S398" s="172">
        <v>126</v>
      </c>
      <c r="T398" s="172">
        <v>0</v>
      </c>
      <c r="U398" s="172">
        <v>25</v>
      </c>
      <c r="V398" s="172">
        <v>3715</v>
      </c>
      <c r="W398" s="172">
        <v>4458</v>
      </c>
      <c r="X398" s="172">
        <v>5</v>
      </c>
      <c r="Y398" s="172">
        <v>4776</v>
      </c>
      <c r="Z398" s="172">
        <v>5</v>
      </c>
      <c r="AA398" s="172">
        <v>8099</v>
      </c>
      <c r="AB398" s="172">
        <v>9113</v>
      </c>
      <c r="AC398" s="172">
        <v>126</v>
      </c>
      <c r="AD398" s="172">
        <v>0</v>
      </c>
      <c r="AE398" s="172">
        <v>8</v>
      </c>
      <c r="AF398" s="172">
        <v>7</v>
      </c>
      <c r="AG398" s="172">
        <v>8099</v>
      </c>
      <c r="AH398" s="172">
        <v>9113</v>
      </c>
      <c r="AI398" s="172">
        <v>126</v>
      </c>
      <c r="AJ398" s="172">
        <v>0</v>
      </c>
      <c r="AK398" s="172">
        <v>12</v>
      </c>
      <c r="AL398" s="100"/>
      <c r="AM398" s="100"/>
      <c r="AN398" s="100"/>
      <c r="AO398" s="100"/>
      <c r="AP398" s="100"/>
    </row>
    <row r="399" spans="1:42" ht="12.75">
      <c r="A399" s="114" t="s">
        <v>693</v>
      </c>
      <c r="B399" s="114" t="s">
        <v>551</v>
      </c>
      <c r="C399" s="114" t="s">
        <v>577</v>
      </c>
      <c r="D399" s="114" t="s">
        <v>466</v>
      </c>
      <c r="E399" s="2"/>
      <c r="F399" s="169">
        <v>23</v>
      </c>
      <c r="G399" s="170"/>
      <c r="H399" s="171">
        <v>1</v>
      </c>
      <c r="I399" s="171">
        <v>1</v>
      </c>
      <c r="J399" s="171">
        <v>4</v>
      </c>
      <c r="K399" s="171">
        <v>93</v>
      </c>
      <c r="L399" s="171">
        <v>109</v>
      </c>
      <c r="M399" s="171">
        <v>2</v>
      </c>
      <c r="N399" s="171">
        <v>9321</v>
      </c>
      <c r="O399" s="171">
        <v>10</v>
      </c>
      <c r="P399" s="171">
        <v>2</v>
      </c>
      <c r="Q399" s="171">
        <v>2626</v>
      </c>
      <c r="R399" s="171">
        <v>9183</v>
      </c>
      <c r="S399" s="172">
        <v>249</v>
      </c>
      <c r="T399" s="172">
        <v>0</v>
      </c>
      <c r="U399" s="172">
        <v>0</v>
      </c>
      <c r="V399" s="172">
        <v>93</v>
      </c>
      <c r="W399" s="172">
        <v>109</v>
      </c>
      <c r="X399" s="172">
        <v>2</v>
      </c>
      <c r="Y399" s="172">
        <v>9321</v>
      </c>
      <c r="Z399" s="172">
        <v>5</v>
      </c>
      <c r="AA399" s="172">
        <v>2626</v>
      </c>
      <c r="AB399" s="172">
        <v>9183</v>
      </c>
      <c r="AC399" s="172">
        <v>249</v>
      </c>
      <c r="AD399" s="172">
        <v>0</v>
      </c>
      <c r="AE399" s="172">
        <v>0</v>
      </c>
      <c r="AF399" s="172">
        <v>0</v>
      </c>
      <c r="AG399" s="172">
        <v>2626</v>
      </c>
      <c r="AH399" s="172">
        <v>9183</v>
      </c>
      <c r="AI399" s="172">
        <v>249</v>
      </c>
      <c r="AJ399" s="172">
        <v>0</v>
      </c>
      <c r="AK399" s="172">
        <v>0</v>
      </c>
      <c r="AL399" s="100"/>
      <c r="AM399" s="100"/>
      <c r="AN399" s="100"/>
      <c r="AO399" s="100"/>
      <c r="AP399" s="100"/>
    </row>
    <row r="400" spans="1:42" ht="12.75">
      <c r="A400" s="114" t="s">
        <v>693</v>
      </c>
      <c r="B400" s="114" t="s">
        <v>551</v>
      </c>
      <c r="C400" s="114" t="s">
        <v>577</v>
      </c>
      <c r="D400" s="114" t="s">
        <v>467</v>
      </c>
      <c r="E400" s="2"/>
      <c r="F400" s="169">
        <v>75</v>
      </c>
      <c r="G400" s="170"/>
      <c r="H400" s="171">
        <v>1</v>
      </c>
      <c r="I400" s="171">
        <v>1</v>
      </c>
      <c r="J400" s="171">
        <v>4</v>
      </c>
      <c r="K400" s="171">
        <v>1740</v>
      </c>
      <c r="L400" s="171">
        <v>2031</v>
      </c>
      <c r="M400" s="171">
        <v>5</v>
      </c>
      <c r="N400" s="171">
        <v>1817</v>
      </c>
      <c r="O400" s="171">
        <v>10</v>
      </c>
      <c r="P400" s="171">
        <v>2</v>
      </c>
      <c r="Q400" s="171">
        <v>3595</v>
      </c>
      <c r="R400" s="171">
        <v>3831</v>
      </c>
      <c r="S400" s="172">
        <v>22</v>
      </c>
      <c r="T400" s="172">
        <v>0</v>
      </c>
      <c r="U400" s="172">
        <v>25</v>
      </c>
      <c r="V400" s="172">
        <v>1740</v>
      </c>
      <c r="W400" s="172">
        <v>2031</v>
      </c>
      <c r="X400" s="172">
        <v>5</v>
      </c>
      <c r="Y400" s="172">
        <v>1817</v>
      </c>
      <c r="Z400" s="172">
        <v>5</v>
      </c>
      <c r="AA400" s="172">
        <v>3595</v>
      </c>
      <c r="AB400" s="172">
        <v>3831</v>
      </c>
      <c r="AC400" s="172">
        <v>22</v>
      </c>
      <c r="AD400" s="172">
        <v>0</v>
      </c>
      <c r="AE400" s="172">
        <v>8</v>
      </c>
      <c r="AF400" s="172">
        <v>7</v>
      </c>
      <c r="AG400" s="172">
        <v>3595</v>
      </c>
      <c r="AH400" s="172">
        <v>3831</v>
      </c>
      <c r="AI400" s="172">
        <v>22</v>
      </c>
      <c r="AJ400" s="172">
        <v>0</v>
      </c>
      <c r="AK400" s="172">
        <v>12</v>
      </c>
      <c r="AL400" s="100"/>
      <c r="AM400" s="100"/>
      <c r="AN400" s="100"/>
      <c r="AO400" s="100"/>
      <c r="AP400" s="100"/>
    </row>
    <row r="401" spans="1:42" ht="12.75">
      <c r="A401" s="114" t="s">
        <v>693</v>
      </c>
      <c r="B401" s="114" t="s">
        <v>551</v>
      </c>
      <c r="C401" s="114" t="s">
        <v>578</v>
      </c>
      <c r="D401" s="114" t="s">
        <v>433</v>
      </c>
      <c r="E401" s="2"/>
      <c r="F401" s="169">
        <v>75</v>
      </c>
      <c r="G401" s="170"/>
      <c r="H401" s="171">
        <v>1</v>
      </c>
      <c r="I401" s="171">
        <v>1</v>
      </c>
      <c r="J401" s="171">
        <v>4</v>
      </c>
      <c r="K401" s="171">
        <v>1294</v>
      </c>
      <c r="L401" s="171">
        <v>1479</v>
      </c>
      <c r="M401" s="171">
        <v>0</v>
      </c>
      <c r="N401" s="171">
        <v>3320</v>
      </c>
      <c r="O401" s="171">
        <v>10</v>
      </c>
      <c r="P401" s="171">
        <v>2</v>
      </c>
      <c r="Q401" s="171">
        <v>4677</v>
      </c>
      <c r="R401" s="171">
        <v>4738</v>
      </c>
      <c r="S401" s="172">
        <v>61</v>
      </c>
      <c r="T401" s="172">
        <v>0</v>
      </c>
      <c r="U401" s="172">
        <v>25</v>
      </c>
      <c r="V401" s="172">
        <v>1294</v>
      </c>
      <c r="W401" s="172">
        <v>1479</v>
      </c>
      <c r="X401" s="172">
        <v>0</v>
      </c>
      <c r="Y401" s="172">
        <v>3320</v>
      </c>
      <c r="Z401" s="172">
        <v>5</v>
      </c>
      <c r="AA401" s="172">
        <v>4677</v>
      </c>
      <c r="AB401" s="172">
        <v>4738</v>
      </c>
      <c r="AC401" s="172">
        <v>61</v>
      </c>
      <c r="AD401" s="172">
        <v>0</v>
      </c>
      <c r="AE401" s="172">
        <v>8</v>
      </c>
      <c r="AF401" s="172">
        <v>7</v>
      </c>
      <c r="AG401" s="172">
        <v>4677</v>
      </c>
      <c r="AH401" s="172">
        <v>4738</v>
      </c>
      <c r="AI401" s="172">
        <v>61</v>
      </c>
      <c r="AJ401" s="172">
        <v>0</v>
      </c>
      <c r="AK401" s="172">
        <v>12</v>
      </c>
      <c r="AL401" s="100"/>
      <c r="AM401" s="100"/>
      <c r="AN401" s="100"/>
      <c r="AO401" s="100"/>
      <c r="AP401" s="100"/>
    </row>
    <row r="402" spans="1:42" ht="12.75">
      <c r="A402" s="114" t="s">
        <v>693</v>
      </c>
      <c r="B402" s="114" t="s">
        <v>551</v>
      </c>
      <c r="C402" s="114" t="s">
        <v>578</v>
      </c>
      <c r="D402" s="114" t="s">
        <v>436</v>
      </c>
      <c r="E402" s="2"/>
      <c r="F402" s="169">
        <v>75</v>
      </c>
      <c r="G402" s="170"/>
      <c r="H402" s="171">
        <v>1</v>
      </c>
      <c r="I402" s="171">
        <v>1</v>
      </c>
      <c r="J402" s="171">
        <v>4</v>
      </c>
      <c r="K402" s="171">
        <v>1957</v>
      </c>
      <c r="L402" s="171">
        <v>2336</v>
      </c>
      <c r="M402" s="171">
        <v>1</v>
      </c>
      <c r="N402" s="171">
        <v>2872</v>
      </c>
      <c r="O402" s="171">
        <v>10</v>
      </c>
      <c r="P402" s="171">
        <v>2</v>
      </c>
      <c r="Q402" s="171">
        <v>4988</v>
      </c>
      <c r="R402" s="171">
        <v>5180</v>
      </c>
      <c r="S402" s="172">
        <v>29</v>
      </c>
      <c r="T402" s="172">
        <v>0</v>
      </c>
      <c r="U402" s="172">
        <v>25</v>
      </c>
      <c r="V402" s="172">
        <v>1957</v>
      </c>
      <c r="W402" s="172">
        <v>2336</v>
      </c>
      <c r="X402" s="172">
        <v>1</v>
      </c>
      <c r="Y402" s="172">
        <v>2872</v>
      </c>
      <c r="Z402" s="172">
        <v>5</v>
      </c>
      <c r="AA402" s="172">
        <v>4988</v>
      </c>
      <c r="AB402" s="172">
        <v>5180</v>
      </c>
      <c r="AC402" s="172">
        <v>29</v>
      </c>
      <c r="AD402" s="172">
        <v>0</v>
      </c>
      <c r="AE402" s="172">
        <v>8</v>
      </c>
      <c r="AF402" s="172">
        <v>7</v>
      </c>
      <c r="AG402" s="172">
        <v>4988</v>
      </c>
      <c r="AH402" s="172">
        <v>5180</v>
      </c>
      <c r="AI402" s="172">
        <v>29</v>
      </c>
      <c r="AJ402" s="172">
        <v>0</v>
      </c>
      <c r="AK402" s="172">
        <v>12</v>
      </c>
      <c r="AL402" s="100"/>
      <c r="AM402" s="100"/>
      <c r="AN402" s="100"/>
      <c r="AO402" s="100"/>
      <c r="AP402" s="100"/>
    </row>
    <row r="403" spans="1:42" ht="12.75">
      <c r="A403" s="114" t="s">
        <v>693</v>
      </c>
      <c r="B403" s="114" t="s">
        <v>551</v>
      </c>
      <c r="C403" s="114" t="s">
        <v>578</v>
      </c>
      <c r="D403" s="114" t="s">
        <v>438</v>
      </c>
      <c r="E403" s="2"/>
      <c r="F403" s="169">
        <v>25</v>
      </c>
      <c r="G403" s="170"/>
      <c r="H403" s="171">
        <v>1</v>
      </c>
      <c r="I403" s="171">
        <v>1</v>
      </c>
      <c r="J403" s="171">
        <v>4</v>
      </c>
      <c r="K403" s="171">
        <v>2011</v>
      </c>
      <c r="L403" s="171">
        <v>2627</v>
      </c>
      <c r="M403" s="171">
        <v>1</v>
      </c>
      <c r="N403" s="171">
        <v>2476</v>
      </c>
      <c r="O403" s="171">
        <v>10</v>
      </c>
      <c r="P403" s="171">
        <v>2</v>
      </c>
      <c r="Q403" s="171">
        <v>1575</v>
      </c>
      <c r="R403" s="171">
        <v>5029</v>
      </c>
      <c r="S403" s="172">
        <v>75</v>
      </c>
      <c r="T403" s="172">
        <v>0</v>
      </c>
      <c r="U403" s="172">
        <v>0</v>
      </c>
      <c r="V403" s="172">
        <v>2011</v>
      </c>
      <c r="W403" s="172">
        <v>2627</v>
      </c>
      <c r="X403" s="172">
        <v>1</v>
      </c>
      <c r="Y403" s="172">
        <v>2476</v>
      </c>
      <c r="Z403" s="172">
        <v>0</v>
      </c>
      <c r="AA403" s="172">
        <v>1575</v>
      </c>
      <c r="AB403" s="172">
        <v>5029</v>
      </c>
      <c r="AC403" s="172">
        <v>75</v>
      </c>
      <c r="AD403" s="172">
        <v>0</v>
      </c>
      <c r="AE403" s="172">
        <v>0</v>
      </c>
      <c r="AF403" s="172">
        <v>7</v>
      </c>
      <c r="AG403" s="172">
        <v>1575</v>
      </c>
      <c r="AH403" s="172">
        <v>5029</v>
      </c>
      <c r="AI403" s="172">
        <v>75</v>
      </c>
      <c r="AJ403" s="172">
        <v>0</v>
      </c>
      <c r="AK403" s="172">
        <v>0</v>
      </c>
      <c r="AL403" s="100"/>
      <c r="AM403" s="100"/>
      <c r="AN403" s="100"/>
      <c r="AO403" s="100"/>
      <c r="AP403" s="100"/>
    </row>
    <row r="404" spans="1:42" ht="12.75">
      <c r="A404" s="114" t="s">
        <v>693</v>
      </c>
      <c r="B404" s="114" t="s">
        <v>551</v>
      </c>
      <c r="C404" s="114" t="s">
        <v>578</v>
      </c>
      <c r="D404" s="114" t="s">
        <v>442</v>
      </c>
      <c r="E404" s="2"/>
      <c r="F404" s="169">
        <v>75</v>
      </c>
      <c r="G404" s="170"/>
      <c r="H404" s="171">
        <v>1</v>
      </c>
      <c r="I404" s="171">
        <v>1</v>
      </c>
      <c r="J404" s="171">
        <v>4</v>
      </c>
      <c r="K404" s="171">
        <v>3071</v>
      </c>
      <c r="L404" s="171">
        <v>3250</v>
      </c>
      <c r="M404" s="171">
        <v>8</v>
      </c>
      <c r="N404" s="171">
        <v>3042</v>
      </c>
      <c r="O404" s="171">
        <v>10</v>
      </c>
      <c r="P404" s="171">
        <v>2</v>
      </c>
      <c r="Q404" s="171">
        <v>6234</v>
      </c>
      <c r="R404" s="171">
        <v>6235</v>
      </c>
      <c r="S404" s="172">
        <v>65</v>
      </c>
      <c r="T404" s="172">
        <v>0</v>
      </c>
      <c r="U404" s="172">
        <v>25</v>
      </c>
      <c r="V404" s="172">
        <v>3071</v>
      </c>
      <c r="W404" s="172">
        <v>3250</v>
      </c>
      <c r="X404" s="172">
        <v>8</v>
      </c>
      <c r="Y404" s="172">
        <v>3042</v>
      </c>
      <c r="Z404" s="172">
        <v>5</v>
      </c>
      <c r="AA404" s="172">
        <v>6234</v>
      </c>
      <c r="AB404" s="172">
        <v>6235</v>
      </c>
      <c r="AC404" s="172">
        <v>65</v>
      </c>
      <c r="AD404" s="172">
        <v>0</v>
      </c>
      <c r="AE404" s="172">
        <v>8</v>
      </c>
      <c r="AF404" s="172">
        <v>7</v>
      </c>
      <c r="AG404" s="172">
        <v>6234</v>
      </c>
      <c r="AH404" s="172">
        <v>6235</v>
      </c>
      <c r="AI404" s="172">
        <v>65</v>
      </c>
      <c r="AJ404" s="172">
        <v>0</v>
      </c>
      <c r="AK404" s="172">
        <v>12</v>
      </c>
      <c r="AL404" s="100"/>
      <c r="AM404" s="100"/>
      <c r="AN404" s="100"/>
      <c r="AO404" s="100"/>
      <c r="AP404" s="100"/>
    </row>
    <row r="405" spans="1:42" ht="12.75">
      <c r="A405" s="114" t="s">
        <v>693</v>
      </c>
      <c r="B405" s="114" t="s">
        <v>551</v>
      </c>
      <c r="C405" s="114" t="s">
        <v>578</v>
      </c>
      <c r="D405" s="114" t="s">
        <v>444</v>
      </c>
      <c r="E405" s="2"/>
      <c r="F405" s="169">
        <v>75</v>
      </c>
      <c r="G405" s="170"/>
      <c r="H405" s="171">
        <v>1</v>
      </c>
      <c r="I405" s="171">
        <v>1</v>
      </c>
      <c r="J405" s="171">
        <v>4</v>
      </c>
      <c r="K405" s="171">
        <v>3046</v>
      </c>
      <c r="L405" s="171">
        <v>3704</v>
      </c>
      <c r="M405" s="171">
        <v>16</v>
      </c>
      <c r="N405" s="171">
        <v>6549</v>
      </c>
      <c r="O405" s="171">
        <v>10</v>
      </c>
      <c r="P405" s="171">
        <v>2</v>
      </c>
      <c r="Q405" s="171">
        <v>10110</v>
      </c>
      <c r="R405" s="171">
        <v>10121</v>
      </c>
      <c r="S405" s="172">
        <v>148</v>
      </c>
      <c r="T405" s="172">
        <v>0</v>
      </c>
      <c r="U405" s="172">
        <v>25</v>
      </c>
      <c r="V405" s="172">
        <v>3046</v>
      </c>
      <c r="W405" s="172">
        <v>3704</v>
      </c>
      <c r="X405" s="172">
        <v>16</v>
      </c>
      <c r="Y405" s="172">
        <v>6549</v>
      </c>
      <c r="Z405" s="172">
        <v>5</v>
      </c>
      <c r="AA405" s="172">
        <v>10110</v>
      </c>
      <c r="AB405" s="172">
        <v>10121</v>
      </c>
      <c r="AC405" s="172">
        <v>148</v>
      </c>
      <c r="AD405" s="172">
        <v>0</v>
      </c>
      <c r="AE405" s="172">
        <v>8</v>
      </c>
      <c r="AF405" s="172">
        <v>7</v>
      </c>
      <c r="AG405" s="172">
        <v>10110</v>
      </c>
      <c r="AH405" s="172">
        <v>10121</v>
      </c>
      <c r="AI405" s="172">
        <v>148</v>
      </c>
      <c r="AJ405" s="172">
        <v>0</v>
      </c>
      <c r="AK405" s="172">
        <v>12</v>
      </c>
      <c r="AL405" s="100"/>
      <c r="AM405" s="100"/>
      <c r="AN405" s="100"/>
      <c r="AO405" s="100"/>
      <c r="AP405" s="100"/>
    </row>
    <row r="406" spans="1:42" ht="12.75">
      <c r="A406" s="114" t="s">
        <v>693</v>
      </c>
      <c r="B406" s="114" t="s">
        <v>551</v>
      </c>
      <c r="C406" s="114" t="s">
        <v>578</v>
      </c>
      <c r="D406" s="114" t="s">
        <v>455</v>
      </c>
      <c r="E406" s="2"/>
      <c r="F406" s="169">
        <v>75</v>
      </c>
      <c r="G406" s="170"/>
      <c r="H406" s="171">
        <v>1</v>
      </c>
      <c r="I406" s="171">
        <v>1</v>
      </c>
      <c r="J406" s="171">
        <v>4</v>
      </c>
      <c r="K406" s="171">
        <v>1432</v>
      </c>
      <c r="L406" s="171">
        <v>1625</v>
      </c>
      <c r="M406" s="171">
        <v>3</v>
      </c>
      <c r="N406" s="171">
        <v>2371</v>
      </c>
      <c r="O406" s="171">
        <v>10</v>
      </c>
      <c r="P406" s="171">
        <v>2</v>
      </c>
      <c r="Q406" s="171">
        <v>3501</v>
      </c>
      <c r="R406" s="171">
        <v>3959</v>
      </c>
      <c r="S406" s="172">
        <v>40</v>
      </c>
      <c r="T406" s="172">
        <v>0</v>
      </c>
      <c r="U406" s="172">
        <v>25</v>
      </c>
      <c r="V406" s="172">
        <v>1432</v>
      </c>
      <c r="W406" s="172">
        <v>1625</v>
      </c>
      <c r="X406" s="172">
        <v>3</v>
      </c>
      <c r="Y406" s="172">
        <v>2371</v>
      </c>
      <c r="Z406" s="172">
        <v>5</v>
      </c>
      <c r="AA406" s="172">
        <v>3501</v>
      </c>
      <c r="AB406" s="172">
        <v>3959</v>
      </c>
      <c r="AC406" s="172">
        <v>40</v>
      </c>
      <c r="AD406" s="172">
        <v>0</v>
      </c>
      <c r="AE406" s="172">
        <v>8</v>
      </c>
      <c r="AF406" s="172">
        <v>7</v>
      </c>
      <c r="AG406" s="172">
        <v>3501</v>
      </c>
      <c r="AH406" s="172">
        <v>3959</v>
      </c>
      <c r="AI406" s="172">
        <v>40</v>
      </c>
      <c r="AJ406" s="172">
        <v>0</v>
      </c>
      <c r="AK406" s="172">
        <v>12</v>
      </c>
      <c r="AL406" s="100"/>
      <c r="AM406" s="100"/>
      <c r="AN406" s="100"/>
      <c r="AO406" s="100"/>
      <c r="AP406" s="100"/>
    </row>
    <row r="407" spans="1:42" ht="12.75">
      <c r="A407" s="114" t="s">
        <v>693</v>
      </c>
      <c r="B407" s="114" t="s">
        <v>551</v>
      </c>
      <c r="C407" s="114" t="s">
        <v>578</v>
      </c>
      <c r="D407" s="114" t="s">
        <v>468</v>
      </c>
      <c r="E407" s="2"/>
      <c r="F407" s="169">
        <v>75</v>
      </c>
      <c r="G407" s="170"/>
      <c r="H407" s="171">
        <v>1</v>
      </c>
      <c r="I407" s="171">
        <v>1</v>
      </c>
      <c r="J407" s="171">
        <v>4</v>
      </c>
      <c r="K407" s="171">
        <v>1663</v>
      </c>
      <c r="L407" s="171">
        <v>1814</v>
      </c>
      <c r="M407" s="171">
        <v>0</v>
      </c>
      <c r="N407" s="171">
        <v>2642</v>
      </c>
      <c r="O407" s="171">
        <v>10</v>
      </c>
      <c r="P407" s="171">
        <v>2</v>
      </c>
      <c r="Q407" s="171">
        <v>4007</v>
      </c>
      <c r="R407" s="171">
        <v>4427</v>
      </c>
      <c r="S407" s="172">
        <v>29</v>
      </c>
      <c r="T407" s="172">
        <v>0</v>
      </c>
      <c r="U407" s="172">
        <v>25</v>
      </c>
      <c r="V407" s="172">
        <v>1663</v>
      </c>
      <c r="W407" s="172">
        <v>1814</v>
      </c>
      <c r="X407" s="172">
        <v>0</v>
      </c>
      <c r="Y407" s="172">
        <v>2642</v>
      </c>
      <c r="Z407" s="172">
        <v>5</v>
      </c>
      <c r="AA407" s="172">
        <v>4007</v>
      </c>
      <c r="AB407" s="172">
        <v>4427</v>
      </c>
      <c r="AC407" s="172">
        <v>29</v>
      </c>
      <c r="AD407" s="172">
        <v>0</v>
      </c>
      <c r="AE407" s="172">
        <v>8</v>
      </c>
      <c r="AF407" s="172">
        <v>7</v>
      </c>
      <c r="AG407" s="172">
        <v>4007</v>
      </c>
      <c r="AH407" s="172">
        <v>4427</v>
      </c>
      <c r="AI407" s="172">
        <v>29</v>
      </c>
      <c r="AJ407" s="172">
        <v>0</v>
      </c>
      <c r="AK407" s="172">
        <v>12</v>
      </c>
      <c r="AL407" s="100"/>
      <c r="AM407" s="100"/>
      <c r="AN407" s="100"/>
      <c r="AO407" s="100"/>
      <c r="AP407" s="100"/>
    </row>
    <row r="408" spans="1:42" ht="12.75">
      <c r="A408" s="114" t="s">
        <v>693</v>
      </c>
      <c r="B408" s="114" t="s">
        <v>551</v>
      </c>
      <c r="C408" s="114" t="s">
        <v>578</v>
      </c>
      <c r="D408" s="114" t="s">
        <v>469</v>
      </c>
      <c r="E408" s="2"/>
      <c r="F408" s="169">
        <v>75</v>
      </c>
      <c r="G408" s="170"/>
      <c r="H408" s="171">
        <v>1</v>
      </c>
      <c r="I408" s="171">
        <v>1</v>
      </c>
      <c r="J408" s="171">
        <v>4</v>
      </c>
      <c r="K408" s="171">
        <v>1822</v>
      </c>
      <c r="L408" s="171">
        <v>2054</v>
      </c>
      <c r="M408" s="171">
        <v>9</v>
      </c>
      <c r="N408" s="171">
        <v>4000</v>
      </c>
      <c r="O408" s="171">
        <v>10</v>
      </c>
      <c r="P408" s="171">
        <v>2</v>
      </c>
      <c r="Q408" s="171">
        <v>5642</v>
      </c>
      <c r="R408" s="171">
        <v>5994</v>
      </c>
      <c r="S408" s="172">
        <v>69</v>
      </c>
      <c r="T408" s="172">
        <v>0</v>
      </c>
      <c r="U408" s="172">
        <v>25</v>
      </c>
      <c r="V408" s="172">
        <v>1822</v>
      </c>
      <c r="W408" s="172">
        <v>2054</v>
      </c>
      <c r="X408" s="172">
        <v>9</v>
      </c>
      <c r="Y408" s="172">
        <v>4000</v>
      </c>
      <c r="Z408" s="172">
        <v>5</v>
      </c>
      <c r="AA408" s="172">
        <v>5642</v>
      </c>
      <c r="AB408" s="172">
        <v>5994</v>
      </c>
      <c r="AC408" s="172">
        <v>69</v>
      </c>
      <c r="AD408" s="172">
        <v>0</v>
      </c>
      <c r="AE408" s="172">
        <v>8</v>
      </c>
      <c r="AF408" s="172">
        <v>7</v>
      </c>
      <c r="AG408" s="172">
        <v>5642</v>
      </c>
      <c r="AH408" s="172">
        <v>5994</v>
      </c>
      <c r="AI408" s="172">
        <v>69</v>
      </c>
      <c r="AJ408" s="172">
        <v>0</v>
      </c>
      <c r="AK408" s="172">
        <v>12</v>
      </c>
      <c r="AL408" s="100"/>
      <c r="AM408" s="100"/>
      <c r="AN408" s="100"/>
      <c r="AO408" s="100"/>
      <c r="AP408" s="100"/>
    </row>
    <row r="409" spans="1:42" ht="12.75">
      <c r="A409" s="114" t="s">
        <v>693</v>
      </c>
      <c r="B409" s="114" t="s">
        <v>551</v>
      </c>
      <c r="C409" s="114" t="s">
        <v>578</v>
      </c>
      <c r="D409" s="114" t="s">
        <v>471</v>
      </c>
      <c r="E409" s="2"/>
      <c r="F409" s="169">
        <v>75</v>
      </c>
      <c r="G409" s="170"/>
      <c r="H409" s="171">
        <v>1</v>
      </c>
      <c r="I409" s="171">
        <v>1</v>
      </c>
      <c r="J409" s="171">
        <v>4</v>
      </c>
      <c r="K409" s="171">
        <v>968</v>
      </c>
      <c r="L409" s="171">
        <v>1157</v>
      </c>
      <c r="M409" s="171">
        <v>3</v>
      </c>
      <c r="N409" s="171">
        <v>1836</v>
      </c>
      <c r="O409" s="171">
        <v>10</v>
      </c>
      <c r="P409" s="171">
        <v>2</v>
      </c>
      <c r="Q409" s="171">
        <v>2839</v>
      </c>
      <c r="R409" s="171">
        <v>2964</v>
      </c>
      <c r="S409" s="172">
        <v>32</v>
      </c>
      <c r="T409" s="172">
        <v>0</v>
      </c>
      <c r="U409" s="172">
        <v>25</v>
      </c>
      <c r="V409" s="172">
        <v>968</v>
      </c>
      <c r="W409" s="172">
        <v>1157</v>
      </c>
      <c r="X409" s="172">
        <v>3</v>
      </c>
      <c r="Y409" s="172">
        <v>1836</v>
      </c>
      <c r="Z409" s="172">
        <v>5</v>
      </c>
      <c r="AA409" s="172">
        <v>2839</v>
      </c>
      <c r="AB409" s="172">
        <v>2964</v>
      </c>
      <c r="AC409" s="172">
        <v>32</v>
      </c>
      <c r="AD409" s="172">
        <v>0</v>
      </c>
      <c r="AE409" s="172">
        <v>8</v>
      </c>
      <c r="AF409" s="172">
        <v>7</v>
      </c>
      <c r="AG409" s="172">
        <v>2839</v>
      </c>
      <c r="AH409" s="172">
        <v>2964</v>
      </c>
      <c r="AI409" s="172">
        <v>32</v>
      </c>
      <c r="AJ409" s="172">
        <v>0</v>
      </c>
      <c r="AK409" s="172">
        <v>12</v>
      </c>
      <c r="AL409" s="100"/>
      <c r="AM409" s="100"/>
      <c r="AN409" s="100"/>
      <c r="AO409" s="100"/>
      <c r="AP409" s="100"/>
    </row>
    <row r="410" spans="1:42" ht="12.75">
      <c r="A410" s="114" t="s">
        <v>693</v>
      </c>
      <c r="B410" s="114" t="s">
        <v>551</v>
      </c>
      <c r="C410" s="114" t="s">
        <v>578</v>
      </c>
      <c r="D410" s="114" t="s">
        <v>472</v>
      </c>
      <c r="E410" s="2"/>
      <c r="F410" s="169">
        <v>63</v>
      </c>
      <c r="G410" s="170"/>
      <c r="H410" s="171">
        <v>1</v>
      </c>
      <c r="I410" s="171">
        <v>1</v>
      </c>
      <c r="J410" s="171">
        <v>0</v>
      </c>
      <c r="K410" s="171">
        <v>700</v>
      </c>
      <c r="L410" s="171">
        <v>771</v>
      </c>
      <c r="M410" s="171">
        <v>0</v>
      </c>
      <c r="N410" s="171">
        <v>824</v>
      </c>
      <c r="O410" s="171">
        <v>10</v>
      </c>
      <c r="P410" s="171">
        <v>2</v>
      </c>
      <c r="Q410" s="171">
        <v>1207</v>
      </c>
      <c r="R410" s="171">
        <v>1579</v>
      </c>
      <c r="S410" s="172">
        <v>16</v>
      </c>
      <c r="T410" s="172">
        <v>0</v>
      </c>
      <c r="U410" s="172">
        <v>25</v>
      </c>
      <c r="V410" s="172">
        <v>700</v>
      </c>
      <c r="W410" s="172">
        <v>771</v>
      </c>
      <c r="X410" s="172">
        <v>0</v>
      </c>
      <c r="Y410" s="172">
        <v>824</v>
      </c>
      <c r="Z410" s="172">
        <v>5</v>
      </c>
      <c r="AA410" s="172">
        <v>1207</v>
      </c>
      <c r="AB410" s="172">
        <v>1579</v>
      </c>
      <c r="AC410" s="172">
        <v>16</v>
      </c>
      <c r="AD410" s="172">
        <v>0</v>
      </c>
      <c r="AE410" s="172">
        <v>0</v>
      </c>
      <c r="AF410" s="172">
        <v>7</v>
      </c>
      <c r="AG410" s="172">
        <v>1207</v>
      </c>
      <c r="AH410" s="172">
        <v>1579</v>
      </c>
      <c r="AI410" s="172">
        <v>16</v>
      </c>
      <c r="AJ410" s="172">
        <v>0</v>
      </c>
      <c r="AK410" s="172">
        <v>12</v>
      </c>
      <c r="AL410" s="100"/>
      <c r="AM410" s="100"/>
      <c r="AN410" s="100"/>
      <c r="AO410" s="100"/>
      <c r="AP410" s="100"/>
    </row>
    <row r="411" spans="1:42" ht="12.75">
      <c r="A411" s="114" t="s">
        <v>693</v>
      </c>
      <c r="B411" s="114" t="s">
        <v>551</v>
      </c>
      <c r="C411" s="114" t="s">
        <v>579</v>
      </c>
      <c r="D411" s="114" t="s">
        <v>426</v>
      </c>
      <c r="E411" s="2"/>
      <c r="F411" s="169">
        <v>75</v>
      </c>
      <c r="G411" s="170"/>
      <c r="H411" s="171">
        <v>1</v>
      </c>
      <c r="I411" s="171">
        <v>1</v>
      </c>
      <c r="J411" s="171">
        <v>4</v>
      </c>
      <c r="K411" s="171">
        <v>3336</v>
      </c>
      <c r="L411" s="171">
        <v>3940</v>
      </c>
      <c r="M411" s="171">
        <v>1</v>
      </c>
      <c r="N411" s="171">
        <v>6376</v>
      </c>
      <c r="O411" s="171">
        <v>10</v>
      </c>
      <c r="P411" s="171">
        <v>2</v>
      </c>
      <c r="Q411" s="171">
        <v>10017</v>
      </c>
      <c r="R411" s="171">
        <v>10224</v>
      </c>
      <c r="S411" s="172">
        <v>93</v>
      </c>
      <c r="T411" s="172">
        <v>0</v>
      </c>
      <c r="U411" s="172">
        <v>25</v>
      </c>
      <c r="V411" s="172">
        <v>3336</v>
      </c>
      <c r="W411" s="172">
        <v>3940</v>
      </c>
      <c r="X411" s="172">
        <v>1</v>
      </c>
      <c r="Y411" s="172">
        <v>6376</v>
      </c>
      <c r="Z411" s="172">
        <v>5</v>
      </c>
      <c r="AA411" s="172">
        <v>10017</v>
      </c>
      <c r="AB411" s="172">
        <v>10224</v>
      </c>
      <c r="AC411" s="172">
        <v>93</v>
      </c>
      <c r="AD411" s="172">
        <v>0</v>
      </c>
      <c r="AE411" s="172">
        <v>8</v>
      </c>
      <c r="AF411" s="172">
        <v>7</v>
      </c>
      <c r="AG411" s="172">
        <v>10017</v>
      </c>
      <c r="AH411" s="172">
        <v>10224</v>
      </c>
      <c r="AI411" s="172">
        <v>93</v>
      </c>
      <c r="AJ411" s="172">
        <v>0</v>
      </c>
      <c r="AK411" s="172">
        <v>12</v>
      </c>
      <c r="AL411" s="100"/>
      <c r="AM411" s="100"/>
      <c r="AN411" s="100"/>
      <c r="AO411" s="100"/>
      <c r="AP411" s="100"/>
    </row>
    <row r="412" spans="1:42" ht="12.75">
      <c r="A412" s="114" t="s">
        <v>693</v>
      </c>
      <c r="B412" s="114" t="s">
        <v>551</v>
      </c>
      <c r="C412" s="114" t="s">
        <v>579</v>
      </c>
      <c r="D412" s="114" t="s">
        <v>440</v>
      </c>
      <c r="E412" s="2"/>
      <c r="F412" s="169">
        <v>75</v>
      </c>
      <c r="G412" s="170"/>
      <c r="H412" s="171">
        <v>1</v>
      </c>
      <c r="I412" s="171">
        <v>1</v>
      </c>
      <c r="J412" s="171">
        <v>4</v>
      </c>
      <c r="K412" s="171">
        <v>4302</v>
      </c>
      <c r="L412" s="171">
        <v>4974</v>
      </c>
      <c r="M412" s="171">
        <v>10</v>
      </c>
      <c r="N412" s="171">
        <v>5638</v>
      </c>
      <c r="O412" s="171">
        <v>10</v>
      </c>
      <c r="P412" s="171">
        <v>2</v>
      </c>
      <c r="Q412" s="171">
        <v>10506</v>
      </c>
      <c r="R412" s="171">
        <v>10562</v>
      </c>
      <c r="S412" s="172">
        <v>60</v>
      </c>
      <c r="T412" s="172">
        <v>0</v>
      </c>
      <c r="U412" s="172">
        <v>25</v>
      </c>
      <c r="V412" s="172">
        <v>4302</v>
      </c>
      <c r="W412" s="172">
        <v>4974</v>
      </c>
      <c r="X412" s="172">
        <v>10</v>
      </c>
      <c r="Y412" s="172">
        <v>5638</v>
      </c>
      <c r="Z412" s="172">
        <v>5</v>
      </c>
      <c r="AA412" s="172">
        <v>10506</v>
      </c>
      <c r="AB412" s="172">
        <v>10562</v>
      </c>
      <c r="AC412" s="172">
        <v>60</v>
      </c>
      <c r="AD412" s="172">
        <v>0</v>
      </c>
      <c r="AE412" s="172">
        <v>8</v>
      </c>
      <c r="AF412" s="172">
        <v>7</v>
      </c>
      <c r="AG412" s="172">
        <v>10506</v>
      </c>
      <c r="AH412" s="172">
        <v>10562</v>
      </c>
      <c r="AI412" s="172">
        <v>60</v>
      </c>
      <c r="AJ412" s="172">
        <v>0</v>
      </c>
      <c r="AK412" s="172">
        <v>12</v>
      </c>
      <c r="AL412" s="100"/>
      <c r="AM412" s="100"/>
      <c r="AN412" s="100"/>
      <c r="AO412" s="100"/>
      <c r="AP412" s="100"/>
    </row>
    <row r="413" spans="1:42" ht="12.75">
      <c r="A413" s="114" t="s">
        <v>693</v>
      </c>
      <c r="B413" s="114" t="s">
        <v>551</v>
      </c>
      <c r="C413" s="114" t="s">
        <v>579</v>
      </c>
      <c r="D413" s="114" t="s">
        <v>443</v>
      </c>
      <c r="E413" s="2"/>
      <c r="F413" s="169">
        <v>75</v>
      </c>
      <c r="G413" s="170"/>
      <c r="H413" s="171">
        <v>1</v>
      </c>
      <c r="I413" s="171">
        <v>1</v>
      </c>
      <c r="J413" s="171">
        <v>4</v>
      </c>
      <c r="K413" s="171">
        <v>2631</v>
      </c>
      <c r="L413" s="171">
        <v>3102</v>
      </c>
      <c r="M413" s="171">
        <v>4</v>
      </c>
      <c r="N413" s="171">
        <v>3748</v>
      </c>
      <c r="O413" s="171">
        <v>10</v>
      </c>
      <c r="P413" s="171">
        <v>2</v>
      </c>
      <c r="Q413" s="171">
        <v>6746</v>
      </c>
      <c r="R413" s="171">
        <v>6784</v>
      </c>
      <c r="S413" s="172">
        <v>70</v>
      </c>
      <c r="T413" s="172">
        <v>0</v>
      </c>
      <c r="U413" s="172">
        <v>25</v>
      </c>
      <c r="V413" s="172">
        <v>2631</v>
      </c>
      <c r="W413" s="172">
        <v>3102</v>
      </c>
      <c r="X413" s="172">
        <v>4</v>
      </c>
      <c r="Y413" s="172">
        <v>3748</v>
      </c>
      <c r="Z413" s="172">
        <v>5</v>
      </c>
      <c r="AA413" s="172">
        <v>6746</v>
      </c>
      <c r="AB413" s="172">
        <v>6784</v>
      </c>
      <c r="AC413" s="172">
        <v>70</v>
      </c>
      <c r="AD413" s="172">
        <v>0</v>
      </c>
      <c r="AE413" s="172">
        <v>8</v>
      </c>
      <c r="AF413" s="172">
        <v>7</v>
      </c>
      <c r="AG413" s="172">
        <v>6746</v>
      </c>
      <c r="AH413" s="172">
        <v>6784</v>
      </c>
      <c r="AI413" s="172">
        <v>70</v>
      </c>
      <c r="AJ413" s="172">
        <v>0</v>
      </c>
      <c r="AK413" s="172">
        <v>12</v>
      </c>
      <c r="AL413" s="100"/>
      <c r="AM413" s="100"/>
      <c r="AN413" s="100"/>
      <c r="AO413" s="100"/>
      <c r="AP413" s="100"/>
    </row>
    <row r="414" spans="1:42" ht="12.75">
      <c r="A414" s="114" t="s">
        <v>693</v>
      </c>
      <c r="B414" s="114" t="s">
        <v>551</v>
      </c>
      <c r="C414" s="114" t="s">
        <v>579</v>
      </c>
      <c r="D414" s="114" t="s">
        <v>446</v>
      </c>
      <c r="E414" s="2"/>
      <c r="F414" s="169">
        <v>75</v>
      </c>
      <c r="G414" s="170"/>
      <c r="H414" s="171">
        <v>1</v>
      </c>
      <c r="I414" s="171">
        <v>1</v>
      </c>
      <c r="J414" s="171">
        <v>4</v>
      </c>
      <c r="K414" s="171">
        <v>3421</v>
      </c>
      <c r="L414" s="171">
        <v>3809</v>
      </c>
      <c r="M414" s="171">
        <v>9</v>
      </c>
      <c r="N414" s="171">
        <v>4236</v>
      </c>
      <c r="O414" s="171">
        <v>10</v>
      </c>
      <c r="P414" s="171">
        <v>2</v>
      </c>
      <c r="Q414" s="171">
        <v>7958</v>
      </c>
      <c r="R414" s="171">
        <v>7988</v>
      </c>
      <c r="S414" s="172">
        <v>66</v>
      </c>
      <c r="T414" s="172">
        <v>0</v>
      </c>
      <c r="U414" s="172">
        <v>25</v>
      </c>
      <c r="V414" s="172">
        <v>3421</v>
      </c>
      <c r="W414" s="172">
        <v>3809</v>
      </c>
      <c r="X414" s="172">
        <v>9</v>
      </c>
      <c r="Y414" s="172">
        <v>4236</v>
      </c>
      <c r="Z414" s="172">
        <v>5</v>
      </c>
      <c r="AA414" s="172">
        <v>7958</v>
      </c>
      <c r="AB414" s="172">
        <v>7988</v>
      </c>
      <c r="AC414" s="172">
        <v>66</v>
      </c>
      <c r="AD414" s="172">
        <v>0</v>
      </c>
      <c r="AE414" s="172">
        <v>8</v>
      </c>
      <c r="AF414" s="172">
        <v>7</v>
      </c>
      <c r="AG414" s="172">
        <v>7958</v>
      </c>
      <c r="AH414" s="172">
        <v>7988</v>
      </c>
      <c r="AI414" s="172">
        <v>66</v>
      </c>
      <c r="AJ414" s="172">
        <v>0</v>
      </c>
      <c r="AK414" s="172">
        <v>12</v>
      </c>
      <c r="AL414" s="100"/>
      <c r="AM414" s="100"/>
      <c r="AN414" s="100"/>
      <c r="AO414" s="100"/>
      <c r="AP414" s="100"/>
    </row>
    <row r="415" spans="1:42" ht="12.75">
      <c r="A415" s="114" t="s">
        <v>693</v>
      </c>
      <c r="B415" s="114" t="s">
        <v>551</v>
      </c>
      <c r="C415" s="114" t="s">
        <v>579</v>
      </c>
      <c r="D415" s="114" t="s">
        <v>459</v>
      </c>
      <c r="E415" s="2"/>
      <c r="F415" s="169">
        <v>75</v>
      </c>
      <c r="G415" s="170"/>
      <c r="H415" s="171">
        <v>1</v>
      </c>
      <c r="I415" s="171">
        <v>1</v>
      </c>
      <c r="J415" s="171">
        <v>4</v>
      </c>
      <c r="K415" s="171">
        <v>2761</v>
      </c>
      <c r="L415" s="171">
        <v>2978</v>
      </c>
      <c r="M415" s="171">
        <v>2</v>
      </c>
      <c r="N415" s="171">
        <v>4159</v>
      </c>
      <c r="O415" s="171">
        <v>10</v>
      </c>
      <c r="P415" s="171">
        <v>2</v>
      </c>
      <c r="Q415" s="171">
        <v>6081</v>
      </c>
      <c r="R415" s="171">
        <v>7079</v>
      </c>
      <c r="S415" s="172">
        <v>60</v>
      </c>
      <c r="T415" s="172">
        <v>0</v>
      </c>
      <c r="U415" s="172">
        <v>25</v>
      </c>
      <c r="V415" s="172">
        <v>2761</v>
      </c>
      <c r="W415" s="172">
        <v>2978</v>
      </c>
      <c r="X415" s="172">
        <v>2</v>
      </c>
      <c r="Y415" s="172">
        <v>4159</v>
      </c>
      <c r="Z415" s="172">
        <v>5</v>
      </c>
      <c r="AA415" s="172">
        <v>6081</v>
      </c>
      <c r="AB415" s="172">
        <v>7079</v>
      </c>
      <c r="AC415" s="172">
        <v>60</v>
      </c>
      <c r="AD415" s="172">
        <v>0</v>
      </c>
      <c r="AE415" s="172">
        <v>8</v>
      </c>
      <c r="AF415" s="172">
        <v>7</v>
      </c>
      <c r="AG415" s="172">
        <v>6081</v>
      </c>
      <c r="AH415" s="172">
        <v>7079</v>
      </c>
      <c r="AI415" s="172">
        <v>60</v>
      </c>
      <c r="AJ415" s="172">
        <v>0</v>
      </c>
      <c r="AK415" s="172">
        <v>12</v>
      </c>
      <c r="AL415" s="100"/>
      <c r="AM415" s="100"/>
      <c r="AN415" s="100"/>
      <c r="AO415" s="100"/>
      <c r="AP415" s="100"/>
    </row>
    <row r="416" spans="1:42" ht="12.75">
      <c r="A416" s="114" t="s">
        <v>693</v>
      </c>
      <c r="B416" s="114" t="s">
        <v>551</v>
      </c>
      <c r="C416" s="114" t="s">
        <v>580</v>
      </c>
      <c r="D416" s="114" t="s">
        <v>337</v>
      </c>
      <c r="E416" s="2"/>
      <c r="F416" s="169">
        <v>75</v>
      </c>
      <c r="G416" s="170"/>
      <c r="H416" s="171">
        <v>1</v>
      </c>
      <c r="I416" s="171">
        <v>1</v>
      </c>
      <c r="J416" s="171">
        <v>4</v>
      </c>
      <c r="K416" s="171">
        <v>938</v>
      </c>
      <c r="L416" s="171">
        <v>1057</v>
      </c>
      <c r="M416" s="171">
        <v>1</v>
      </c>
      <c r="N416" s="171">
        <v>876</v>
      </c>
      <c r="O416" s="171">
        <v>10</v>
      </c>
      <c r="P416" s="171">
        <v>2</v>
      </c>
      <c r="Q416" s="171">
        <v>1813</v>
      </c>
      <c r="R416" s="171">
        <v>1927</v>
      </c>
      <c r="S416" s="172">
        <v>7</v>
      </c>
      <c r="T416" s="172">
        <v>0</v>
      </c>
      <c r="U416" s="172">
        <v>25</v>
      </c>
      <c r="V416" s="172">
        <v>938</v>
      </c>
      <c r="W416" s="172">
        <v>1057</v>
      </c>
      <c r="X416" s="172">
        <v>1</v>
      </c>
      <c r="Y416" s="172">
        <v>876</v>
      </c>
      <c r="Z416" s="172">
        <v>5</v>
      </c>
      <c r="AA416" s="172">
        <v>1813</v>
      </c>
      <c r="AB416" s="172">
        <v>1927</v>
      </c>
      <c r="AC416" s="172">
        <v>7</v>
      </c>
      <c r="AD416" s="172">
        <v>0</v>
      </c>
      <c r="AE416" s="172">
        <v>8</v>
      </c>
      <c r="AF416" s="172">
        <v>7</v>
      </c>
      <c r="AG416" s="172">
        <v>1813</v>
      </c>
      <c r="AH416" s="172">
        <v>1927</v>
      </c>
      <c r="AI416" s="172">
        <v>7</v>
      </c>
      <c r="AJ416" s="172">
        <v>0</v>
      </c>
      <c r="AK416" s="172">
        <v>12</v>
      </c>
      <c r="AL416" s="100"/>
      <c r="AM416" s="100"/>
      <c r="AN416" s="100"/>
      <c r="AO416" s="100"/>
      <c r="AP416" s="100"/>
    </row>
    <row r="417" spans="1:42" ht="12.75">
      <c r="A417" s="114" t="s">
        <v>693</v>
      </c>
      <c r="B417" s="114" t="s">
        <v>551</v>
      </c>
      <c r="C417" s="114" t="s">
        <v>580</v>
      </c>
      <c r="D417" s="114" t="s">
        <v>429</v>
      </c>
      <c r="E417" s="2"/>
      <c r="F417" s="169">
        <v>75</v>
      </c>
      <c r="G417" s="170"/>
      <c r="H417" s="171">
        <v>1</v>
      </c>
      <c r="I417" s="171">
        <v>1</v>
      </c>
      <c r="J417" s="171">
        <v>4</v>
      </c>
      <c r="K417" s="171">
        <v>3205</v>
      </c>
      <c r="L417" s="171">
        <v>3593</v>
      </c>
      <c r="M417" s="171">
        <v>11</v>
      </c>
      <c r="N417" s="171">
        <v>4662</v>
      </c>
      <c r="O417" s="171">
        <v>10</v>
      </c>
      <c r="P417" s="171">
        <v>2</v>
      </c>
      <c r="Q417" s="171">
        <v>7541</v>
      </c>
      <c r="R417" s="171">
        <v>8245</v>
      </c>
      <c r="S417" s="172">
        <v>21</v>
      </c>
      <c r="T417" s="172">
        <v>0</v>
      </c>
      <c r="U417" s="172">
        <v>25</v>
      </c>
      <c r="V417" s="172">
        <v>3205</v>
      </c>
      <c r="W417" s="172">
        <v>3593</v>
      </c>
      <c r="X417" s="172">
        <v>11</v>
      </c>
      <c r="Y417" s="172">
        <v>4662</v>
      </c>
      <c r="Z417" s="172">
        <v>5</v>
      </c>
      <c r="AA417" s="172">
        <v>7541</v>
      </c>
      <c r="AB417" s="172">
        <v>8245</v>
      </c>
      <c r="AC417" s="172">
        <v>21</v>
      </c>
      <c r="AD417" s="172">
        <v>0</v>
      </c>
      <c r="AE417" s="172">
        <v>8</v>
      </c>
      <c r="AF417" s="172">
        <v>7</v>
      </c>
      <c r="AG417" s="172">
        <v>7541</v>
      </c>
      <c r="AH417" s="172">
        <v>8245</v>
      </c>
      <c r="AI417" s="172">
        <v>21</v>
      </c>
      <c r="AJ417" s="172">
        <v>0</v>
      </c>
      <c r="AK417" s="172">
        <v>12</v>
      </c>
      <c r="AL417" s="100"/>
      <c r="AM417" s="100"/>
      <c r="AN417" s="100"/>
      <c r="AO417" s="100"/>
      <c r="AP417" s="100"/>
    </row>
    <row r="418" spans="1:42" ht="12.75">
      <c r="A418" s="114" t="s">
        <v>693</v>
      </c>
      <c r="B418" s="114" t="s">
        <v>551</v>
      </c>
      <c r="C418" s="114" t="s">
        <v>580</v>
      </c>
      <c r="D418" s="114" t="s">
        <v>431</v>
      </c>
      <c r="E418" s="2"/>
      <c r="F418" s="169">
        <v>75</v>
      </c>
      <c r="G418" s="170"/>
      <c r="H418" s="171">
        <v>1</v>
      </c>
      <c r="I418" s="171">
        <v>1</v>
      </c>
      <c r="J418" s="171">
        <v>4</v>
      </c>
      <c r="K418" s="171">
        <v>5116</v>
      </c>
      <c r="L418" s="171">
        <v>5830</v>
      </c>
      <c r="M418" s="171">
        <v>5</v>
      </c>
      <c r="N418" s="171">
        <v>6230</v>
      </c>
      <c r="O418" s="171">
        <v>10</v>
      </c>
      <c r="P418" s="171">
        <v>2</v>
      </c>
      <c r="Q418" s="171">
        <v>11900</v>
      </c>
      <c r="R418" s="171">
        <v>11963</v>
      </c>
      <c r="S418" s="172">
        <v>102</v>
      </c>
      <c r="T418" s="172">
        <v>0</v>
      </c>
      <c r="U418" s="172">
        <v>25</v>
      </c>
      <c r="V418" s="172">
        <v>5116</v>
      </c>
      <c r="W418" s="172">
        <v>5830</v>
      </c>
      <c r="X418" s="172">
        <v>5</v>
      </c>
      <c r="Y418" s="172">
        <v>6230</v>
      </c>
      <c r="Z418" s="172">
        <v>5</v>
      </c>
      <c r="AA418" s="172">
        <v>11900</v>
      </c>
      <c r="AB418" s="172">
        <v>11963</v>
      </c>
      <c r="AC418" s="172">
        <v>102</v>
      </c>
      <c r="AD418" s="172">
        <v>0</v>
      </c>
      <c r="AE418" s="172">
        <v>8</v>
      </c>
      <c r="AF418" s="172">
        <v>7</v>
      </c>
      <c r="AG418" s="172">
        <v>11900</v>
      </c>
      <c r="AH418" s="172">
        <v>11963</v>
      </c>
      <c r="AI418" s="172">
        <v>102</v>
      </c>
      <c r="AJ418" s="172">
        <v>0</v>
      </c>
      <c r="AK418" s="172">
        <v>12</v>
      </c>
      <c r="AL418" s="100"/>
      <c r="AM418" s="100"/>
      <c r="AN418" s="100"/>
      <c r="AO418" s="100"/>
      <c r="AP418" s="100"/>
    </row>
    <row r="419" spans="1:42" ht="12.75">
      <c r="A419" s="114" t="s">
        <v>693</v>
      </c>
      <c r="B419" s="114" t="s">
        <v>551</v>
      </c>
      <c r="C419" s="114" t="s">
        <v>580</v>
      </c>
      <c r="D419" s="114" t="s">
        <v>432</v>
      </c>
      <c r="E419" s="2"/>
      <c r="F419" s="169">
        <v>75</v>
      </c>
      <c r="G419" s="170"/>
      <c r="H419" s="171">
        <v>1</v>
      </c>
      <c r="I419" s="171">
        <v>1</v>
      </c>
      <c r="J419" s="171">
        <v>4</v>
      </c>
      <c r="K419" s="171">
        <v>3520</v>
      </c>
      <c r="L419" s="171">
        <v>3984</v>
      </c>
      <c r="M419" s="171">
        <v>8</v>
      </c>
      <c r="N419" s="171">
        <v>4875</v>
      </c>
      <c r="O419" s="171">
        <v>10</v>
      </c>
      <c r="P419" s="171">
        <v>2</v>
      </c>
      <c r="Q419" s="171">
        <v>7719</v>
      </c>
      <c r="R419" s="171">
        <v>8788</v>
      </c>
      <c r="S419" s="172">
        <v>79</v>
      </c>
      <c r="T419" s="172">
        <v>0</v>
      </c>
      <c r="U419" s="172">
        <v>25</v>
      </c>
      <c r="V419" s="172">
        <v>3520</v>
      </c>
      <c r="W419" s="172">
        <v>3984</v>
      </c>
      <c r="X419" s="172">
        <v>8</v>
      </c>
      <c r="Y419" s="172">
        <v>4875</v>
      </c>
      <c r="Z419" s="172">
        <v>5</v>
      </c>
      <c r="AA419" s="172">
        <v>7719</v>
      </c>
      <c r="AB419" s="172">
        <v>8788</v>
      </c>
      <c r="AC419" s="172">
        <v>79</v>
      </c>
      <c r="AD419" s="172">
        <v>0</v>
      </c>
      <c r="AE419" s="172">
        <v>8</v>
      </c>
      <c r="AF419" s="172">
        <v>7</v>
      </c>
      <c r="AG419" s="172">
        <v>7719</v>
      </c>
      <c r="AH419" s="172">
        <v>8788</v>
      </c>
      <c r="AI419" s="172">
        <v>79</v>
      </c>
      <c r="AJ419" s="172">
        <v>0</v>
      </c>
      <c r="AK419" s="172">
        <v>12</v>
      </c>
      <c r="AL419" s="100"/>
      <c r="AM419" s="100"/>
      <c r="AN419" s="100"/>
      <c r="AO419" s="100"/>
      <c r="AP419" s="100"/>
    </row>
    <row r="420" spans="1:42" ht="12.75">
      <c r="A420" s="114" t="s">
        <v>693</v>
      </c>
      <c r="B420" s="114" t="s">
        <v>551</v>
      </c>
      <c r="C420" s="114" t="s">
        <v>580</v>
      </c>
      <c r="D420" s="114" t="s">
        <v>451</v>
      </c>
      <c r="E420" s="2"/>
      <c r="F420" s="169">
        <v>71</v>
      </c>
      <c r="G420" s="170"/>
      <c r="H420" s="171">
        <v>1</v>
      </c>
      <c r="I420" s="171">
        <v>1</v>
      </c>
      <c r="J420" s="171">
        <v>0</v>
      </c>
      <c r="K420" s="171">
        <v>4319</v>
      </c>
      <c r="L420" s="171">
        <v>4786</v>
      </c>
      <c r="M420" s="171">
        <v>4</v>
      </c>
      <c r="N420" s="171">
        <v>5317</v>
      </c>
      <c r="O420" s="171">
        <v>10</v>
      </c>
      <c r="P420" s="171">
        <v>2</v>
      </c>
      <c r="Q420" s="171">
        <v>9197</v>
      </c>
      <c r="R420" s="171">
        <v>10034</v>
      </c>
      <c r="S420" s="172">
        <v>73</v>
      </c>
      <c r="T420" s="172">
        <v>0</v>
      </c>
      <c r="U420" s="172">
        <v>25</v>
      </c>
      <c r="V420" s="172">
        <v>4319</v>
      </c>
      <c r="W420" s="172">
        <v>4786</v>
      </c>
      <c r="X420" s="172">
        <v>4</v>
      </c>
      <c r="Y420" s="172">
        <v>5317</v>
      </c>
      <c r="Z420" s="172">
        <v>5</v>
      </c>
      <c r="AA420" s="172">
        <v>9197</v>
      </c>
      <c r="AB420" s="172">
        <v>10034</v>
      </c>
      <c r="AC420" s="172">
        <v>73</v>
      </c>
      <c r="AD420" s="172">
        <v>0</v>
      </c>
      <c r="AE420" s="172">
        <v>8</v>
      </c>
      <c r="AF420" s="172">
        <v>7</v>
      </c>
      <c r="AG420" s="172">
        <v>9197</v>
      </c>
      <c r="AH420" s="172">
        <v>10034</v>
      </c>
      <c r="AI420" s="172">
        <v>73</v>
      </c>
      <c r="AJ420" s="172">
        <v>0</v>
      </c>
      <c r="AK420" s="172">
        <v>12</v>
      </c>
      <c r="AL420" s="100"/>
      <c r="AM420" s="100"/>
      <c r="AN420" s="100"/>
      <c r="AO420" s="100"/>
      <c r="AP420" s="100"/>
    </row>
    <row r="421" spans="1:42" ht="12.75">
      <c r="A421" s="114" t="s">
        <v>693</v>
      </c>
      <c r="B421" s="114" t="s">
        <v>551</v>
      </c>
      <c r="C421" s="114" t="s">
        <v>580</v>
      </c>
      <c r="D421" s="114" t="s">
        <v>478</v>
      </c>
      <c r="E421" s="2"/>
      <c r="F421" s="169">
        <v>75</v>
      </c>
      <c r="G421" s="170"/>
      <c r="H421" s="171">
        <v>1</v>
      </c>
      <c r="I421" s="171">
        <v>1</v>
      </c>
      <c r="J421" s="171">
        <v>4</v>
      </c>
      <c r="K421" s="171">
        <v>1999</v>
      </c>
      <c r="L421" s="171">
        <v>2168</v>
      </c>
      <c r="M421" s="171">
        <v>10</v>
      </c>
      <c r="N421" s="171">
        <v>3220</v>
      </c>
      <c r="O421" s="171">
        <v>10</v>
      </c>
      <c r="P421" s="171">
        <v>2</v>
      </c>
      <c r="Q421" s="171">
        <v>4657</v>
      </c>
      <c r="R421" s="171">
        <v>5363</v>
      </c>
      <c r="S421" s="172">
        <v>35</v>
      </c>
      <c r="T421" s="172">
        <v>0</v>
      </c>
      <c r="U421" s="172">
        <v>25</v>
      </c>
      <c r="V421" s="172">
        <v>1999</v>
      </c>
      <c r="W421" s="172">
        <v>2168</v>
      </c>
      <c r="X421" s="172">
        <v>10</v>
      </c>
      <c r="Y421" s="172">
        <v>3220</v>
      </c>
      <c r="Z421" s="172">
        <v>5</v>
      </c>
      <c r="AA421" s="172">
        <v>4657</v>
      </c>
      <c r="AB421" s="172">
        <v>5363</v>
      </c>
      <c r="AC421" s="172">
        <v>35</v>
      </c>
      <c r="AD421" s="172">
        <v>0</v>
      </c>
      <c r="AE421" s="172">
        <v>8</v>
      </c>
      <c r="AF421" s="172">
        <v>7</v>
      </c>
      <c r="AG421" s="172">
        <v>4657</v>
      </c>
      <c r="AH421" s="172">
        <v>5363</v>
      </c>
      <c r="AI421" s="172">
        <v>35</v>
      </c>
      <c r="AJ421" s="172">
        <v>0</v>
      </c>
      <c r="AK421" s="172">
        <v>12</v>
      </c>
      <c r="AL421" s="100"/>
      <c r="AM421" s="100"/>
      <c r="AN421" s="100"/>
      <c r="AO421" s="100"/>
      <c r="AP421" s="100"/>
    </row>
    <row r="422" spans="1:42" ht="12.75">
      <c r="A422" s="114" t="s">
        <v>693</v>
      </c>
      <c r="B422" s="114" t="s">
        <v>551</v>
      </c>
      <c r="C422" s="114" t="s">
        <v>581</v>
      </c>
      <c r="D422" s="114" t="s">
        <v>424</v>
      </c>
      <c r="E422" s="2"/>
      <c r="F422" s="169">
        <v>75</v>
      </c>
      <c r="G422" s="170"/>
      <c r="H422" s="171">
        <v>1</v>
      </c>
      <c r="I422" s="171">
        <v>1</v>
      </c>
      <c r="J422" s="171">
        <v>4</v>
      </c>
      <c r="K422" s="171">
        <v>3047</v>
      </c>
      <c r="L422" s="171">
        <v>3443</v>
      </c>
      <c r="M422" s="171">
        <v>10</v>
      </c>
      <c r="N422" s="171">
        <v>4498</v>
      </c>
      <c r="O422" s="171">
        <v>10</v>
      </c>
      <c r="P422" s="171">
        <v>2</v>
      </c>
      <c r="Q422" s="171">
        <v>7709</v>
      </c>
      <c r="R422" s="171">
        <v>7822</v>
      </c>
      <c r="S422" s="172">
        <v>129</v>
      </c>
      <c r="T422" s="172">
        <v>0</v>
      </c>
      <c r="U422" s="172">
        <v>25</v>
      </c>
      <c r="V422" s="172">
        <v>3047</v>
      </c>
      <c r="W422" s="172">
        <v>3443</v>
      </c>
      <c r="X422" s="172">
        <v>10</v>
      </c>
      <c r="Y422" s="172">
        <v>4498</v>
      </c>
      <c r="Z422" s="172">
        <v>5</v>
      </c>
      <c r="AA422" s="172">
        <v>7709</v>
      </c>
      <c r="AB422" s="172">
        <v>7822</v>
      </c>
      <c r="AC422" s="172">
        <v>129</v>
      </c>
      <c r="AD422" s="172">
        <v>0</v>
      </c>
      <c r="AE422" s="172">
        <v>8</v>
      </c>
      <c r="AF422" s="172">
        <v>7</v>
      </c>
      <c r="AG422" s="172">
        <v>7709</v>
      </c>
      <c r="AH422" s="172">
        <v>7822</v>
      </c>
      <c r="AI422" s="172">
        <v>129</v>
      </c>
      <c r="AJ422" s="172">
        <v>0</v>
      </c>
      <c r="AK422" s="172">
        <v>12</v>
      </c>
      <c r="AL422" s="100"/>
      <c r="AM422" s="100"/>
      <c r="AN422" s="100"/>
      <c r="AO422" s="100"/>
      <c r="AP422" s="100"/>
    </row>
    <row r="423" spans="1:42" ht="12.75">
      <c r="A423" s="114" t="s">
        <v>693</v>
      </c>
      <c r="B423" s="114" t="s">
        <v>551</v>
      </c>
      <c r="C423" s="114" t="s">
        <v>581</v>
      </c>
      <c r="D423" s="114" t="s">
        <v>425</v>
      </c>
      <c r="E423" s="2"/>
      <c r="F423" s="169">
        <v>75</v>
      </c>
      <c r="G423" s="170"/>
      <c r="H423" s="171">
        <v>1</v>
      </c>
      <c r="I423" s="171">
        <v>1</v>
      </c>
      <c r="J423" s="171">
        <v>4</v>
      </c>
      <c r="K423" s="171">
        <v>2378</v>
      </c>
      <c r="L423" s="171">
        <v>2754</v>
      </c>
      <c r="M423" s="171">
        <v>15</v>
      </c>
      <c r="N423" s="171">
        <v>4367</v>
      </c>
      <c r="O423" s="171">
        <v>10</v>
      </c>
      <c r="P423" s="171">
        <v>2</v>
      </c>
      <c r="Q423" s="171">
        <v>6466</v>
      </c>
      <c r="R423" s="171">
        <v>7038</v>
      </c>
      <c r="S423" s="172">
        <v>98</v>
      </c>
      <c r="T423" s="172">
        <v>0</v>
      </c>
      <c r="U423" s="172">
        <v>25</v>
      </c>
      <c r="V423" s="172">
        <v>2378</v>
      </c>
      <c r="W423" s="172">
        <v>2754</v>
      </c>
      <c r="X423" s="172">
        <v>15</v>
      </c>
      <c r="Y423" s="172">
        <v>4367</v>
      </c>
      <c r="Z423" s="172">
        <v>5</v>
      </c>
      <c r="AA423" s="172">
        <v>6466</v>
      </c>
      <c r="AB423" s="172">
        <v>7038</v>
      </c>
      <c r="AC423" s="172">
        <v>98</v>
      </c>
      <c r="AD423" s="172">
        <v>0</v>
      </c>
      <c r="AE423" s="172">
        <v>8</v>
      </c>
      <c r="AF423" s="172">
        <v>7</v>
      </c>
      <c r="AG423" s="172">
        <v>6466</v>
      </c>
      <c r="AH423" s="172">
        <v>7038</v>
      </c>
      <c r="AI423" s="172">
        <v>98</v>
      </c>
      <c r="AJ423" s="172">
        <v>0</v>
      </c>
      <c r="AK423" s="172">
        <v>12</v>
      </c>
      <c r="AL423" s="100"/>
      <c r="AM423" s="100"/>
      <c r="AN423" s="100"/>
      <c r="AO423" s="100"/>
      <c r="AP423" s="100"/>
    </row>
    <row r="424" spans="1:42" ht="12.75">
      <c r="A424" s="114" t="s">
        <v>693</v>
      </c>
      <c r="B424" s="114" t="s">
        <v>551</v>
      </c>
      <c r="C424" s="114" t="s">
        <v>581</v>
      </c>
      <c r="D424" s="114" t="s">
        <v>428</v>
      </c>
      <c r="E424" s="2"/>
      <c r="F424" s="169">
        <v>75</v>
      </c>
      <c r="G424" s="170"/>
      <c r="H424" s="171">
        <v>1</v>
      </c>
      <c r="I424" s="171">
        <v>1</v>
      </c>
      <c r="J424" s="171">
        <v>4</v>
      </c>
      <c r="K424" s="171">
        <v>2378</v>
      </c>
      <c r="L424" s="171">
        <v>2599</v>
      </c>
      <c r="M424" s="171">
        <v>10</v>
      </c>
      <c r="N424" s="171">
        <v>3879</v>
      </c>
      <c r="O424" s="171">
        <v>10</v>
      </c>
      <c r="P424" s="171">
        <v>2</v>
      </c>
      <c r="Q424" s="171">
        <v>5859</v>
      </c>
      <c r="R424" s="171">
        <v>6410</v>
      </c>
      <c r="S424" s="172">
        <v>78</v>
      </c>
      <c r="T424" s="172">
        <v>0</v>
      </c>
      <c r="U424" s="172">
        <v>25</v>
      </c>
      <c r="V424" s="172">
        <v>2378</v>
      </c>
      <c r="W424" s="172">
        <v>2599</v>
      </c>
      <c r="X424" s="172">
        <v>10</v>
      </c>
      <c r="Y424" s="172">
        <v>3879</v>
      </c>
      <c r="Z424" s="172">
        <v>5</v>
      </c>
      <c r="AA424" s="172">
        <v>5859</v>
      </c>
      <c r="AB424" s="172">
        <v>6410</v>
      </c>
      <c r="AC424" s="172">
        <v>78</v>
      </c>
      <c r="AD424" s="172">
        <v>0</v>
      </c>
      <c r="AE424" s="172">
        <v>8</v>
      </c>
      <c r="AF424" s="172">
        <v>7</v>
      </c>
      <c r="AG424" s="172">
        <v>5859</v>
      </c>
      <c r="AH424" s="172">
        <v>6410</v>
      </c>
      <c r="AI424" s="172">
        <v>78</v>
      </c>
      <c r="AJ424" s="172">
        <v>0</v>
      </c>
      <c r="AK424" s="172">
        <v>12</v>
      </c>
      <c r="AL424" s="100"/>
      <c r="AM424" s="100"/>
      <c r="AN424" s="100"/>
      <c r="AO424" s="100"/>
      <c r="AP424" s="100"/>
    </row>
    <row r="425" spans="1:42" ht="12.75">
      <c r="A425" s="114" t="s">
        <v>693</v>
      </c>
      <c r="B425" s="114" t="s">
        <v>551</v>
      </c>
      <c r="C425" s="114" t="s">
        <v>581</v>
      </c>
      <c r="D425" s="114" t="s">
        <v>445</v>
      </c>
      <c r="E425" s="2"/>
      <c r="F425" s="169">
        <v>75</v>
      </c>
      <c r="G425" s="170"/>
      <c r="H425" s="171">
        <v>1</v>
      </c>
      <c r="I425" s="171">
        <v>1</v>
      </c>
      <c r="J425" s="171">
        <v>4</v>
      </c>
      <c r="K425" s="171">
        <v>2488</v>
      </c>
      <c r="L425" s="171">
        <v>2827</v>
      </c>
      <c r="M425" s="171">
        <v>26</v>
      </c>
      <c r="N425" s="171">
        <v>4269</v>
      </c>
      <c r="O425" s="171">
        <v>10</v>
      </c>
      <c r="P425" s="171">
        <v>2</v>
      </c>
      <c r="Q425" s="171">
        <v>6549</v>
      </c>
      <c r="R425" s="171">
        <v>7004</v>
      </c>
      <c r="S425" s="172">
        <v>118</v>
      </c>
      <c r="T425" s="172">
        <v>0</v>
      </c>
      <c r="U425" s="172">
        <v>25</v>
      </c>
      <c r="V425" s="172">
        <v>2488</v>
      </c>
      <c r="W425" s="172">
        <v>2827</v>
      </c>
      <c r="X425" s="172">
        <v>26</v>
      </c>
      <c r="Y425" s="172">
        <v>4269</v>
      </c>
      <c r="Z425" s="172">
        <v>5</v>
      </c>
      <c r="AA425" s="172">
        <v>6549</v>
      </c>
      <c r="AB425" s="172">
        <v>7004</v>
      </c>
      <c r="AC425" s="172">
        <v>118</v>
      </c>
      <c r="AD425" s="172">
        <v>0</v>
      </c>
      <c r="AE425" s="172">
        <v>8</v>
      </c>
      <c r="AF425" s="172">
        <v>7</v>
      </c>
      <c r="AG425" s="172">
        <v>6549</v>
      </c>
      <c r="AH425" s="172">
        <v>7004</v>
      </c>
      <c r="AI425" s="172">
        <v>118</v>
      </c>
      <c r="AJ425" s="172">
        <v>0</v>
      </c>
      <c r="AK425" s="172">
        <v>12</v>
      </c>
      <c r="AL425" s="100"/>
      <c r="AM425" s="100"/>
      <c r="AN425" s="100"/>
      <c r="AO425" s="100"/>
      <c r="AP425" s="100"/>
    </row>
    <row r="426" spans="1:42" ht="12.75">
      <c r="A426" s="114" t="s">
        <v>693</v>
      </c>
      <c r="B426" s="114" t="s">
        <v>551</v>
      </c>
      <c r="C426" s="114" t="s">
        <v>581</v>
      </c>
      <c r="D426" s="114" t="s">
        <v>458</v>
      </c>
      <c r="E426" s="2"/>
      <c r="F426" s="169">
        <v>66</v>
      </c>
      <c r="G426" s="170"/>
      <c r="H426" s="171">
        <v>1</v>
      </c>
      <c r="I426" s="171">
        <v>1</v>
      </c>
      <c r="J426" s="171">
        <v>0</v>
      </c>
      <c r="K426" s="171">
        <v>2358</v>
      </c>
      <c r="L426" s="171">
        <v>2953</v>
      </c>
      <c r="M426" s="171">
        <v>6</v>
      </c>
      <c r="N426" s="171">
        <v>3396</v>
      </c>
      <c r="O426" s="171">
        <v>10</v>
      </c>
      <c r="P426" s="171">
        <v>2</v>
      </c>
      <c r="Q426" s="171">
        <v>6245</v>
      </c>
      <c r="R426" s="171">
        <v>6296</v>
      </c>
      <c r="S426" s="172">
        <v>59</v>
      </c>
      <c r="T426" s="172">
        <v>0</v>
      </c>
      <c r="U426" s="172">
        <v>25</v>
      </c>
      <c r="V426" s="172">
        <v>2358</v>
      </c>
      <c r="W426" s="172">
        <v>2953</v>
      </c>
      <c r="X426" s="172">
        <v>6</v>
      </c>
      <c r="Y426" s="172">
        <v>3396</v>
      </c>
      <c r="Z426" s="172">
        <v>0</v>
      </c>
      <c r="AA426" s="172">
        <v>6245</v>
      </c>
      <c r="AB426" s="172">
        <v>6296</v>
      </c>
      <c r="AC426" s="172">
        <v>59</v>
      </c>
      <c r="AD426" s="172">
        <v>0</v>
      </c>
      <c r="AE426" s="172">
        <v>8</v>
      </c>
      <c r="AF426" s="172">
        <v>7</v>
      </c>
      <c r="AG426" s="172">
        <v>6245</v>
      </c>
      <c r="AH426" s="172">
        <v>6296</v>
      </c>
      <c r="AI426" s="172">
        <v>59</v>
      </c>
      <c r="AJ426" s="172">
        <v>0</v>
      </c>
      <c r="AK426" s="172">
        <v>12</v>
      </c>
      <c r="AL426" s="100"/>
      <c r="AM426" s="100"/>
      <c r="AN426" s="100"/>
      <c r="AO426" s="100"/>
      <c r="AP426" s="100"/>
    </row>
    <row r="427" spans="1:42" ht="12.75">
      <c r="A427" s="114" t="s">
        <v>693</v>
      </c>
      <c r="B427" s="114" t="s">
        <v>551</v>
      </c>
      <c r="C427" s="114" t="s">
        <v>581</v>
      </c>
      <c r="D427" s="114" t="s">
        <v>473</v>
      </c>
      <c r="E427" s="2"/>
      <c r="F427" s="169">
        <v>75</v>
      </c>
      <c r="G427" s="170"/>
      <c r="H427" s="171">
        <v>1</v>
      </c>
      <c r="I427" s="171">
        <v>1</v>
      </c>
      <c r="J427" s="171">
        <v>4</v>
      </c>
      <c r="K427" s="171">
        <v>875</v>
      </c>
      <c r="L427" s="171">
        <v>897</v>
      </c>
      <c r="M427" s="171">
        <v>0</v>
      </c>
      <c r="N427" s="171">
        <v>1272</v>
      </c>
      <c r="O427" s="171">
        <v>10</v>
      </c>
      <c r="P427" s="171">
        <v>2</v>
      </c>
      <c r="Q427" s="171">
        <v>2135</v>
      </c>
      <c r="R427" s="171">
        <v>2147</v>
      </c>
      <c r="S427" s="172">
        <v>22</v>
      </c>
      <c r="T427" s="172">
        <v>0</v>
      </c>
      <c r="U427" s="172">
        <v>25</v>
      </c>
      <c r="V427" s="172">
        <v>875</v>
      </c>
      <c r="W427" s="172">
        <v>897</v>
      </c>
      <c r="X427" s="172">
        <v>0</v>
      </c>
      <c r="Y427" s="172">
        <v>1272</v>
      </c>
      <c r="Z427" s="172">
        <v>5</v>
      </c>
      <c r="AA427" s="172">
        <v>2135</v>
      </c>
      <c r="AB427" s="172">
        <v>2147</v>
      </c>
      <c r="AC427" s="172">
        <v>22</v>
      </c>
      <c r="AD427" s="172">
        <v>0</v>
      </c>
      <c r="AE427" s="172">
        <v>8</v>
      </c>
      <c r="AF427" s="172">
        <v>7</v>
      </c>
      <c r="AG427" s="172">
        <v>2135</v>
      </c>
      <c r="AH427" s="172">
        <v>2147</v>
      </c>
      <c r="AI427" s="172">
        <v>22</v>
      </c>
      <c r="AJ427" s="172">
        <v>0</v>
      </c>
      <c r="AK427" s="172">
        <v>12</v>
      </c>
      <c r="AL427" s="100"/>
      <c r="AM427" s="100"/>
      <c r="AN427" s="100"/>
      <c r="AO427" s="100"/>
      <c r="AP427" s="100"/>
    </row>
    <row r="428" spans="1:42" ht="12.75">
      <c r="A428" s="114" t="s">
        <v>692</v>
      </c>
      <c r="B428" s="114" t="s">
        <v>556</v>
      </c>
      <c r="C428" s="114" t="s">
        <v>592</v>
      </c>
      <c r="D428" s="114" t="s">
        <v>143</v>
      </c>
      <c r="E428" s="2"/>
      <c r="F428" s="169">
        <v>75</v>
      </c>
      <c r="G428" s="170"/>
      <c r="H428" s="171">
        <v>1</v>
      </c>
      <c r="I428" s="171">
        <v>1</v>
      </c>
      <c r="J428" s="171">
        <v>4</v>
      </c>
      <c r="K428" s="171">
        <v>2402</v>
      </c>
      <c r="L428" s="171">
        <v>2627</v>
      </c>
      <c r="M428" s="171">
        <v>0</v>
      </c>
      <c r="N428" s="171">
        <v>3312</v>
      </c>
      <c r="O428" s="171">
        <v>10</v>
      </c>
      <c r="P428" s="171">
        <v>2</v>
      </c>
      <c r="Q428" s="171">
        <v>5838</v>
      </c>
      <c r="R428" s="171">
        <v>5914</v>
      </c>
      <c r="S428" s="172">
        <v>25</v>
      </c>
      <c r="T428" s="172">
        <v>0</v>
      </c>
      <c r="U428" s="172">
        <v>25</v>
      </c>
      <c r="V428" s="172">
        <v>2402</v>
      </c>
      <c r="W428" s="172">
        <v>2627</v>
      </c>
      <c r="X428" s="172">
        <v>0</v>
      </c>
      <c r="Y428" s="172">
        <v>3312</v>
      </c>
      <c r="Z428" s="172">
        <v>5</v>
      </c>
      <c r="AA428" s="172">
        <v>5838</v>
      </c>
      <c r="AB428" s="172">
        <v>5914</v>
      </c>
      <c r="AC428" s="172">
        <v>25</v>
      </c>
      <c r="AD428" s="172">
        <v>0</v>
      </c>
      <c r="AE428" s="172">
        <v>8</v>
      </c>
      <c r="AF428" s="172">
        <v>7</v>
      </c>
      <c r="AG428" s="172">
        <v>5838</v>
      </c>
      <c r="AH428" s="172">
        <v>5914</v>
      </c>
      <c r="AI428" s="172">
        <v>25</v>
      </c>
      <c r="AJ428" s="172">
        <v>0</v>
      </c>
      <c r="AK428" s="172">
        <v>12</v>
      </c>
      <c r="AL428" s="100"/>
      <c r="AM428" s="100"/>
      <c r="AN428" s="100"/>
      <c r="AO428" s="100"/>
      <c r="AP428" s="100"/>
    </row>
    <row r="429" spans="1:42" ht="12.75">
      <c r="A429" s="114" t="s">
        <v>692</v>
      </c>
      <c r="B429" s="114" t="s">
        <v>556</v>
      </c>
      <c r="C429" s="114" t="s">
        <v>592</v>
      </c>
      <c r="D429" s="114" t="s">
        <v>157</v>
      </c>
      <c r="E429" s="2"/>
      <c r="F429" s="169">
        <v>75</v>
      </c>
      <c r="G429" s="170"/>
      <c r="H429" s="171">
        <v>1</v>
      </c>
      <c r="I429" s="171">
        <v>1</v>
      </c>
      <c r="J429" s="171">
        <v>4</v>
      </c>
      <c r="K429" s="171">
        <v>2453</v>
      </c>
      <c r="L429" s="171">
        <v>2816</v>
      </c>
      <c r="M429" s="171">
        <v>13</v>
      </c>
      <c r="N429" s="171">
        <v>3463</v>
      </c>
      <c r="O429" s="171">
        <v>10</v>
      </c>
      <c r="P429" s="171">
        <v>2</v>
      </c>
      <c r="Q429" s="171">
        <v>6229</v>
      </c>
      <c r="R429" s="171">
        <v>6251</v>
      </c>
      <c r="S429" s="172">
        <v>41</v>
      </c>
      <c r="T429" s="172">
        <v>0</v>
      </c>
      <c r="U429" s="172">
        <v>25</v>
      </c>
      <c r="V429" s="172">
        <v>2453</v>
      </c>
      <c r="W429" s="172">
        <v>2816</v>
      </c>
      <c r="X429" s="172">
        <v>13</v>
      </c>
      <c r="Y429" s="172">
        <v>3463</v>
      </c>
      <c r="Z429" s="172">
        <v>5</v>
      </c>
      <c r="AA429" s="172">
        <v>6229</v>
      </c>
      <c r="AB429" s="172">
        <v>6251</v>
      </c>
      <c r="AC429" s="172">
        <v>41</v>
      </c>
      <c r="AD429" s="172">
        <v>0</v>
      </c>
      <c r="AE429" s="172">
        <v>8</v>
      </c>
      <c r="AF429" s="172">
        <v>7</v>
      </c>
      <c r="AG429" s="172">
        <v>6229</v>
      </c>
      <c r="AH429" s="172">
        <v>6251</v>
      </c>
      <c r="AI429" s="172">
        <v>41</v>
      </c>
      <c r="AJ429" s="172">
        <v>0</v>
      </c>
      <c r="AK429" s="172">
        <v>12</v>
      </c>
      <c r="AL429" s="100"/>
      <c r="AM429" s="100"/>
      <c r="AN429" s="100"/>
      <c r="AO429" s="100"/>
      <c r="AP429" s="100"/>
    </row>
    <row r="430" spans="1:42" ht="12.75">
      <c r="A430" s="114" t="s">
        <v>692</v>
      </c>
      <c r="B430" s="114" t="s">
        <v>556</v>
      </c>
      <c r="C430" s="114" t="s">
        <v>592</v>
      </c>
      <c r="D430" s="114" t="s">
        <v>179</v>
      </c>
      <c r="E430" s="2"/>
      <c r="F430" s="169">
        <v>75</v>
      </c>
      <c r="G430" s="170"/>
      <c r="H430" s="171">
        <v>1</v>
      </c>
      <c r="I430" s="171">
        <v>1</v>
      </c>
      <c r="J430" s="171">
        <v>4</v>
      </c>
      <c r="K430" s="171">
        <v>2899</v>
      </c>
      <c r="L430" s="171">
        <v>3382</v>
      </c>
      <c r="M430" s="171">
        <v>4</v>
      </c>
      <c r="N430" s="171">
        <v>3681</v>
      </c>
      <c r="O430" s="171">
        <v>10</v>
      </c>
      <c r="P430" s="171">
        <v>2</v>
      </c>
      <c r="Q430" s="171">
        <v>6146</v>
      </c>
      <c r="R430" s="171">
        <v>7003</v>
      </c>
      <c r="S430" s="172">
        <v>64</v>
      </c>
      <c r="T430" s="172">
        <v>0</v>
      </c>
      <c r="U430" s="172">
        <v>25</v>
      </c>
      <c r="V430" s="172">
        <v>2899</v>
      </c>
      <c r="W430" s="172">
        <v>3382</v>
      </c>
      <c r="X430" s="172">
        <v>4</v>
      </c>
      <c r="Y430" s="172">
        <v>3681</v>
      </c>
      <c r="Z430" s="172">
        <v>5</v>
      </c>
      <c r="AA430" s="172">
        <v>6146</v>
      </c>
      <c r="AB430" s="172">
        <v>7003</v>
      </c>
      <c r="AC430" s="172">
        <v>64</v>
      </c>
      <c r="AD430" s="172">
        <v>0</v>
      </c>
      <c r="AE430" s="172">
        <v>8</v>
      </c>
      <c r="AF430" s="172">
        <v>7</v>
      </c>
      <c r="AG430" s="172">
        <v>6146</v>
      </c>
      <c r="AH430" s="172">
        <v>7003</v>
      </c>
      <c r="AI430" s="172">
        <v>64</v>
      </c>
      <c r="AJ430" s="172">
        <v>0</v>
      </c>
      <c r="AK430" s="172">
        <v>12</v>
      </c>
      <c r="AL430" s="100"/>
      <c r="AM430" s="100"/>
      <c r="AN430" s="100"/>
      <c r="AO430" s="100"/>
      <c r="AP430" s="100"/>
    </row>
    <row r="431" spans="1:42" ht="12.75">
      <c r="A431" s="114" t="s">
        <v>692</v>
      </c>
      <c r="B431" s="114" t="s">
        <v>556</v>
      </c>
      <c r="C431" s="114" t="s">
        <v>592</v>
      </c>
      <c r="D431" s="114" t="s">
        <v>180</v>
      </c>
      <c r="E431" s="2"/>
      <c r="F431" s="169">
        <v>71</v>
      </c>
      <c r="G431" s="170"/>
      <c r="H431" s="171">
        <v>1</v>
      </c>
      <c r="I431" s="171">
        <v>1</v>
      </c>
      <c r="J431" s="171">
        <v>0</v>
      </c>
      <c r="K431" s="171">
        <v>2868</v>
      </c>
      <c r="L431" s="171">
        <v>3092</v>
      </c>
      <c r="M431" s="171">
        <v>18</v>
      </c>
      <c r="N431" s="171">
        <v>3563</v>
      </c>
      <c r="O431" s="171">
        <v>10</v>
      </c>
      <c r="P431" s="171">
        <v>2</v>
      </c>
      <c r="Q431" s="171">
        <v>5450</v>
      </c>
      <c r="R431" s="171">
        <v>6607</v>
      </c>
      <c r="S431" s="172">
        <v>66</v>
      </c>
      <c r="T431" s="172">
        <v>0</v>
      </c>
      <c r="U431" s="172">
        <v>25</v>
      </c>
      <c r="V431" s="172">
        <v>2868</v>
      </c>
      <c r="W431" s="172">
        <v>3092</v>
      </c>
      <c r="X431" s="172">
        <v>18</v>
      </c>
      <c r="Y431" s="172">
        <v>3563</v>
      </c>
      <c r="Z431" s="172">
        <v>5</v>
      </c>
      <c r="AA431" s="172">
        <v>5450</v>
      </c>
      <c r="AB431" s="172">
        <v>6607</v>
      </c>
      <c r="AC431" s="172">
        <v>66</v>
      </c>
      <c r="AD431" s="172">
        <v>0</v>
      </c>
      <c r="AE431" s="172">
        <v>8</v>
      </c>
      <c r="AF431" s="172">
        <v>7</v>
      </c>
      <c r="AG431" s="172">
        <v>5450</v>
      </c>
      <c r="AH431" s="172">
        <v>6607</v>
      </c>
      <c r="AI431" s="172">
        <v>66</v>
      </c>
      <c r="AJ431" s="172">
        <v>0</v>
      </c>
      <c r="AK431" s="172">
        <v>12</v>
      </c>
      <c r="AL431" s="100"/>
      <c r="AM431" s="100"/>
      <c r="AN431" s="100"/>
      <c r="AO431" s="100"/>
      <c r="AP431" s="100"/>
    </row>
    <row r="432" spans="1:42" ht="12.75">
      <c r="A432" s="114" t="s">
        <v>692</v>
      </c>
      <c r="B432" s="114" t="s">
        <v>556</v>
      </c>
      <c r="C432" s="114" t="s">
        <v>592</v>
      </c>
      <c r="D432" s="114" t="s">
        <v>181</v>
      </c>
      <c r="E432" s="2"/>
      <c r="F432" s="169">
        <v>75</v>
      </c>
      <c r="G432" s="170"/>
      <c r="H432" s="171">
        <v>1</v>
      </c>
      <c r="I432" s="171">
        <v>1</v>
      </c>
      <c r="J432" s="171">
        <v>4</v>
      </c>
      <c r="K432" s="171">
        <v>4376</v>
      </c>
      <c r="L432" s="171">
        <v>4760</v>
      </c>
      <c r="M432" s="171">
        <v>9</v>
      </c>
      <c r="N432" s="171">
        <v>6182</v>
      </c>
      <c r="O432" s="171">
        <v>10</v>
      </c>
      <c r="P432" s="171">
        <v>2</v>
      </c>
      <c r="Q432" s="171">
        <v>10648</v>
      </c>
      <c r="R432" s="171">
        <v>10851</v>
      </c>
      <c r="S432" s="172">
        <v>100</v>
      </c>
      <c r="T432" s="172">
        <v>0</v>
      </c>
      <c r="U432" s="172">
        <v>25</v>
      </c>
      <c r="V432" s="172">
        <v>4376</v>
      </c>
      <c r="W432" s="172">
        <v>4760</v>
      </c>
      <c r="X432" s="172">
        <v>9</v>
      </c>
      <c r="Y432" s="172">
        <v>6182</v>
      </c>
      <c r="Z432" s="172">
        <v>5</v>
      </c>
      <c r="AA432" s="172">
        <v>10648</v>
      </c>
      <c r="AB432" s="172">
        <v>10851</v>
      </c>
      <c r="AC432" s="172">
        <v>100</v>
      </c>
      <c r="AD432" s="172">
        <v>0</v>
      </c>
      <c r="AE432" s="172">
        <v>8</v>
      </c>
      <c r="AF432" s="172">
        <v>7</v>
      </c>
      <c r="AG432" s="172">
        <v>10648</v>
      </c>
      <c r="AH432" s="172">
        <v>10851</v>
      </c>
      <c r="AI432" s="172">
        <v>100</v>
      </c>
      <c r="AJ432" s="172">
        <v>0</v>
      </c>
      <c r="AK432" s="172">
        <v>12</v>
      </c>
      <c r="AL432" s="100"/>
      <c r="AM432" s="100"/>
      <c r="AN432" s="100"/>
      <c r="AO432" s="100"/>
      <c r="AP432" s="100"/>
    </row>
    <row r="433" spans="1:42" ht="12.75">
      <c r="A433" s="114" t="s">
        <v>692</v>
      </c>
      <c r="B433" s="114" t="s">
        <v>556</v>
      </c>
      <c r="C433" s="114" t="s">
        <v>592</v>
      </c>
      <c r="D433" s="114" t="s">
        <v>182</v>
      </c>
      <c r="E433" s="2"/>
      <c r="F433" s="169">
        <v>75</v>
      </c>
      <c r="G433" s="170"/>
      <c r="H433" s="171">
        <v>1</v>
      </c>
      <c r="I433" s="171">
        <v>1</v>
      </c>
      <c r="J433" s="171">
        <v>4</v>
      </c>
      <c r="K433" s="171">
        <v>5401</v>
      </c>
      <c r="L433" s="171">
        <v>5718</v>
      </c>
      <c r="M433" s="171">
        <v>10</v>
      </c>
      <c r="N433" s="171">
        <v>6074</v>
      </c>
      <c r="O433" s="171">
        <v>10</v>
      </c>
      <c r="P433" s="171">
        <v>2</v>
      </c>
      <c r="Q433" s="171">
        <v>11588</v>
      </c>
      <c r="R433" s="171">
        <v>11743</v>
      </c>
      <c r="S433" s="172">
        <v>59</v>
      </c>
      <c r="T433" s="172">
        <v>0</v>
      </c>
      <c r="U433" s="172">
        <v>25</v>
      </c>
      <c r="V433" s="172">
        <v>5401</v>
      </c>
      <c r="W433" s="172">
        <v>5718</v>
      </c>
      <c r="X433" s="172">
        <v>10</v>
      </c>
      <c r="Y433" s="172">
        <v>6074</v>
      </c>
      <c r="Z433" s="172">
        <v>5</v>
      </c>
      <c r="AA433" s="172">
        <v>11588</v>
      </c>
      <c r="AB433" s="172">
        <v>11743</v>
      </c>
      <c r="AC433" s="172">
        <v>59</v>
      </c>
      <c r="AD433" s="172">
        <v>0</v>
      </c>
      <c r="AE433" s="172">
        <v>8</v>
      </c>
      <c r="AF433" s="172">
        <v>7</v>
      </c>
      <c r="AG433" s="172">
        <v>11588</v>
      </c>
      <c r="AH433" s="172">
        <v>11743</v>
      </c>
      <c r="AI433" s="172">
        <v>59</v>
      </c>
      <c r="AJ433" s="172">
        <v>0</v>
      </c>
      <c r="AK433" s="172">
        <v>12</v>
      </c>
      <c r="AL433" s="100"/>
      <c r="AM433" s="100"/>
      <c r="AN433" s="100"/>
      <c r="AO433" s="100"/>
      <c r="AP433" s="100"/>
    </row>
    <row r="434" spans="1:42" ht="12.75">
      <c r="A434" s="114" t="s">
        <v>692</v>
      </c>
      <c r="B434" s="114" t="s">
        <v>556</v>
      </c>
      <c r="C434" s="114" t="s">
        <v>593</v>
      </c>
      <c r="D434" s="114" t="s">
        <v>150</v>
      </c>
      <c r="E434" s="2"/>
      <c r="F434" s="169">
        <v>75</v>
      </c>
      <c r="G434" s="170"/>
      <c r="H434" s="171">
        <v>1</v>
      </c>
      <c r="I434" s="171">
        <v>1</v>
      </c>
      <c r="J434" s="171">
        <v>4</v>
      </c>
      <c r="K434" s="171">
        <v>3791</v>
      </c>
      <c r="L434" s="171">
        <v>4251</v>
      </c>
      <c r="M434" s="171">
        <v>8</v>
      </c>
      <c r="N434" s="171">
        <v>4832</v>
      </c>
      <c r="O434" s="171">
        <v>10</v>
      </c>
      <c r="P434" s="171">
        <v>2</v>
      </c>
      <c r="Q434" s="171">
        <v>8208</v>
      </c>
      <c r="R434" s="171">
        <v>9044</v>
      </c>
      <c r="S434" s="172">
        <v>47</v>
      </c>
      <c r="T434" s="172">
        <v>0</v>
      </c>
      <c r="U434" s="172">
        <v>25</v>
      </c>
      <c r="V434" s="172">
        <v>3791</v>
      </c>
      <c r="W434" s="172">
        <v>4251</v>
      </c>
      <c r="X434" s="172">
        <v>8</v>
      </c>
      <c r="Y434" s="172">
        <v>4832</v>
      </c>
      <c r="Z434" s="172">
        <v>5</v>
      </c>
      <c r="AA434" s="172">
        <v>8208</v>
      </c>
      <c r="AB434" s="172">
        <v>9044</v>
      </c>
      <c r="AC434" s="172">
        <v>47</v>
      </c>
      <c r="AD434" s="172">
        <v>0</v>
      </c>
      <c r="AE434" s="172">
        <v>8</v>
      </c>
      <c r="AF434" s="172">
        <v>7</v>
      </c>
      <c r="AG434" s="172">
        <v>8208</v>
      </c>
      <c r="AH434" s="172">
        <v>9044</v>
      </c>
      <c r="AI434" s="172">
        <v>47</v>
      </c>
      <c r="AJ434" s="172">
        <v>0</v>
      </c>
      <c r="AK434" s="172">
        <v>12</v>
      </c>
      <c r="AL434" s="100"/>
      <c r="AM434" s="100"/>
      <c r="AN434" s="100"/>
      <c r="AO434" s="100"/>
      <c r="AP434" s="100"/>
    </row>
    <row r="435" spans="1:42" ht="12.75">
      <c r="A435" s="114" t="s">
        <v>692</v>
      </c>
      <c r="B435" s="114" t="s">
        <v>556</v>
      </c>
      <c r="C435" s="114" t="s">
        <v>593</v>
      </c>
      <c r="D435" s="114" t="s">
        <v>151</v>
      </c>
      <c r="E435" s="2"/>
      <c r="F435" s="169">
        <v>71</v>
      </c>
      <c r="G435" s="170"/>
      <c r="H435" s="171">
        <v>1</v>
      </c>
      <c r="I435" s="171">
        <v>1</v>
      </c>
      <c r="J435" s="171">
        <v>0</v>
      </c>
      <c r="K435" s="171">
        <v>1972</v>
      </c>
      <c r="L435" s="171">
        <v>2187</v>
      </c>
      <c r="M435" s="171">
        <v>5</v>
      </c>
      <c r="N435" s="171">
        <v>2139</v>
      </c>
      <c r="O435" s="171">
        <v>10</v>
      </c>
      <c r="P435" s="171">
        <v>2</v>
      </c>
      <c r="Q435" s="171">
        <v>3912</v>
      </c>
      <c r="R435" s="171">
        <v>4303</v>
      </c>
      <c r="S435" s="172">
        <v>28</v>
      </c>
      <c r="T435" s="172">
        <v>0</v>
      </c>
      <c r="U435" s="172">
        <v>25</v>
      </c>
      <c r="V435" s="172">
        <v>1972</v>
      </c>
      <c r="W435" s="172">
        <v>2187</v>
      </c>
      <c r="X435" s="172">
        <v>5</v>
      </c>
      <c r="Y435" s="172">
        <v>2139</v>
      </c>
      <c r="Z435" s="172">
        <v>5</v>
      </c>
      <c r="AA435" s="172">
        <v>3912</v>
      </c>
      <c r="AB435" s="172">
        <v>4303</v>
      </c>
      <c r="AC435" s="172">
        <v>28</v>
      </c>
      <c r="AD435" s="172">
        <v>0</v>
      </c>
      <c r="AE435" s="172">
        <v>8</v>
      </c>
      <c r="AF435" s="172">
        <v>7</v>
      </c>
      <c r="AG435" s="172">
        <v>3912</v>
      </c>
      <c r="AH435" s="172">
        <v>4303</v>
      </c>
      <c r="AI435" s="172">
        <v>28</v>
      </c>
      <c r="AJ435" s="172">
        <v>0</v>
      </c>
      <c r="AK435" s="172">
        <v>12</v>
      </c>
      <c r="AL435" s="100"/>
      <c r="AM435" s="100"/>
      <c r="AN435" s="100"/>
      <c r="AO435" s="100"/>
      <c r="AP435" s="100"/>
    </row>
    <row r="436" spans="1:42" ht="12.75">
      <c r="A436" s="114" t="s">
        <v>692</v>
      </c>
      <c r="B436" s="114" t="s">
        <v>556</v>
      </c>
      <c r="C436" s="114" t="s">
        <v>593</v>
      </c>
      <c r="D436" s="114" t="s">
        <v>152</v>
      </c>
      <c r="E436" s="2"/>
      <c r="F436" s="169">
        <v>75</v>
      </c>
      <c r="G436" s="170"/>
      <c r="H436" s="171">
        <v>1</v>
      </c>
      <c r="I436" s="171">
        <v>1</v>
      </c>
      <c r="J436" s="171">
        <v>4</v>
      </c>
      <c r="K436" s="171">
        <v>1881</v>
      </c>
      <c r="L436" s="171">
        <v>2134</v>
      </c>
      <c r="M436" s="171">
        <v>0</v>
      </c>
      <c r="N436" s="171">
        <v>2278</v>
      </c>
      <c r="O436" s="171">
        <v>10</v>
      </c>
      <c r="P436" s="171">
        <v>2</v>
      </c>
      <c r="Q436" s="171">
        <v>4387</v>
      </c>
      <c r="R436" s="171">
        <v>4390</v>
      </c>
      <c r="S436" s="172">
        <v>22</v>
      </c>
      <c r="T436" s="172">
        <v>0</v>
      </c>
      <c r="U436" s="172">
        <v>25</v>
      </c>
      <c r="V436" s="172">
        <v>1881</v>
      </c>
      <c r="W436" s="172">
        <v>2134</v>
      </c>
      <c r="X436" s="172">
        <v>0</v>
      </c>
      <c r="Y436" s="172">
        <v>2278</v>
      </c>
      <c r="Z436" s="172">
        <v>5</v>
      </c>
      <c r="AA436" s="172">
        <v>4387</v>
      </c>
      <c r="AB436" s="172">
        <v>4390</v>
      </c>
      <c r="AC436" s="172">
        <v>22</v>
      </c>
      <c r="AD436" s="172">
        <v>0</v>
      </c>
      <c r="AE436" s="172">
        <v>8</v>
      </c>
      <c r="AF436" s="172">
        <v>7</v>
      </c>
      <c r="AG436" s="172">
        <v>4387</v>
      </c>
      <c r="AH436" s="172">
        <v>4390</v>
      </c>
      <c r="AI436" s="172">
        <v>22</v>
      </c>
      <c r="AJ436" s="172">
        <v>0</v>
      </c>
      <c r="AK436" s="172">
        <v>12</v>
      </c>
      <c r="AL436" s="100"/>
      <c r="AM436" s="100"/>
      <c r="AN436" s="100"/>
      <c r="AO436" s="100"/>
      <c r="AP436" s="100"/>
    </row>
    <row r="437" spans="1:42" ht="12.75">
      <c r="A437" s="114" t="s">
        <v>692</v>
      </c>
      <c r="B437" s="114" t="s">
        <v>556</v>
      </c>
      <c r="C437" s="114" t="s">
        <v>593</v>
      </c>
      <c r="D437" s="114" t="s">
        <v>153</v>
      </c>
      <c r="E437" s="2"/>
      <c r="F437" s="169">
        <v>75</v>
      </c>
      <c r="G437" s="170"/>
      <c r="H437" s="171">
        <v>1</v>
      </c>
      <c r="I437" s="171">
        <v>1</v>
      </c>
      <c r="J437" s="171">
        <v>4</v>
      </c>
      <c r="K437" s="171">
        <v>3828</v>
      </c>
      <c r="L437" s="171">
        <v>4205</v>
      </c>
      <c r="M437" s="171">
        <v>5</v>
      </c>
      <c r="N437" s="171">
        <v>4799</v>
      </c>
      <c r="O437" s="171">
        <v>10</v>
      </c>
      <c r="P437" s="171">
        <v>2</v>
      </c>
      <c r="Q437" s="171">
        <v>8093</v>
      </c>
      <c r="R437" s="171">
        <v>8960</v>
      </c>
      <c r="S437" s="172">
        <v>49</v>
      </c>
      <c r="T437" s="172">
        <v>0</v>
      </c>
      <c r="U437" s="172">
        <v>25</v>
      </c>
      <c r="V437" s="172">
        <v>3828</v>
      </c>
      <c r="W437" s="172">
        <v>4205</v>
      </c>
      <c r="X437" s="172">
        <v>5</v>
      </c>
      <c r="Y437" s="172">
        <v>4799</v>
      </c>
      <c r="Z437" s="172">
        <v>5</v>
      </c>
      <c r="AA437" s="172">
        <v>8093</v>
      </c>
      <c r="AB437" s="172">
        <v>8960</v>
      </c>
      <c r="AC437" s="172">
        <v>49</v>
      </c>
      <c r="AD437" s="172">
        <v>0</v>
      </c>
      <c r="AE437" s="172">
        <v>8</v>
      </c>
      <c r="AF437" s="172">
        <v>7</v>
      </c>
      <c r="AG437" s="172">
        <v>8093</v>
      </c>
      <c r="AH437" s="172">
        <v>8960</v>
      </c>
      <c r="AI437" s="172">
        <v>49</v>
      </c>
      <c r="AJ437" s="172">
        <v>0</v>
      </c>
      <c r="AK437" s="172">
        <v>12</v>
      </c>
      <c r="AL437" s="100"/>
      <c r="AM437" s="100"/>
      <c r="AN437" s="100"/>
      <c r="AO437" s="100"/>
      <c r="AP437" s="100"/>
    </row>
    <row r="438" spans="1:42" ht="12.75">
      <c r="A438" s="114" t="s">
        <v>692</v>
      </c>
      <c r="B438" s="114" t="s">
        <v>556</v>
      </c>
      <c r="C438" s="114" t="s">
        <v>593</v>
      </c>
      <c r="D438" s="114" t="s">
        <v>154</v>
      </c>
      <c r="E438" s="2"/>
      <c r="F438" s="169">
        <v>75</v>
      </c>
      <c r="G438" s="170"/>
      <c r="H438" s="171">
        <v>1</v>
      </c>
      <c r="I438" s="171">
        <v>1</v>
      </c>
      <c r="J438" s="171">
        <v>4</v>
      </c>
      <c r="K438" s="171">
        <v>2702</v>
      </c>
      <c r="L438" s="171">
        <v>2925</v>
      </c>
      <c r="M438" s="171">
        <v>3</v>
      </c>
      <c r="N438" s="171">
        <v>3590</v>
      </c>
      <c r="O438" s="171">
        <v>10</v>
      </c>
      <c r="P438" s="171">
        <v>2</v>
      </c>
      <c r="Q438" s="171">
        <v>6478</v>
      </c>
      <c r="R438" s="171">
        <v>6489</v>
      </c>
      <c r="S438" s="172">
        <v>29</v>
      </c>
      <c r="T438" s="172">
        <v>0</v>
      </c>
      <c r="U438" s="172">
        <v>25</v>
      </c>
      <c r="V438" s="172">
        <v>2702</v>
      </c>
      <c r="W438" s="172">
        <v>2925</v>
      </c>
      <c r="X438" s="172">
        <v>3</v>
      </c>
      <c r="Y438" s="172">
        <v>3590</v>
      </c>
      <c r="Z438" s="172">
        <v>5</v>
      </c>
      <c r="AA438" s="172">
        <v>6478</v>
      </c>
      <c r="AB438" s="172">
        <v>6489</v>
      </c>
      <c r="AC438" s="172">
        <v>29</v>
      </c>
      <c r="AD438" s="172">
        <v>0</v>
      </c>
      <c r="AE438" s="172">
        <v>8</v>
      </c>
      <c r="AF438" s="172">
        <v>7</v>
      </c>
      <c r="AG438" s="172">
        <v>6478</v>
      </c>
      <c r="AH438" s="172">
        <v>6489</v>
      </c>
      <c r="AI438" s="172">
        <v>29</v>
      </c>
      <c r="AJ438" s="172">
        <v>0</v>
      </c>
      <c r="AK438" s="172">
        <v>12</v>
      </c>
      <c r="AL438" s="100"/>
      <c r="AM438" s="100"/>
      <c r="AN438" s="100"/>
      <c r="AO438" s="100"/>
      <c r="AP438" s="100"/>
    </row>
    <row r="439" spans="1:42" ht="12.75">
      <c r="A439" s="114" t="s">
        <v>692</v>
      </c>
      <c r="B439" s="114" t="s">
        <v>556</v>
      </c>
      <c r="C439" s="114" t="s">
        <v>593</v>
      </c>
      <c r="D439" s="114" t="s">
        <v>155</v>
      </c>
      <c r="E439" s="2"/>
      <c r="F439" s="169">
        <v>75</v>
      </c>
      <c r="G439" s="170"/>
      <c r="H439" s="171">
        <v>1</v>
      </c>
      <c r="I439" s="171">
        <v>1</v>
      </c>
      <c r="J439" s="171">
        <v>4</v>
      </c>
      <c r="K439" s="171">
        <v>2171</v>
      </c>
      <c r="L439" s="171">
        <v>2344</v>
      </c>
      <c r="M439" s="171">
        <v>6</v>
      </c>
      <c r="N439" s="171">
        <v>3900</v>
      </c>
      <c r="O439" s="171">
        <v>10</v>
      </c>
      <c r="P439" s="171">
        <v>2</v>
      </c>
      <c r="Q439" s="171">
        <v>6205</v>
      </c>
      <c r="R439" s="171">
        <v>6210</v>
      </c>
      <c r="S439" s="172">
        <v>40</v>
      </c>
      <c r="T439" s="172">
        <v>0</v>
      </c>
      <c r="U439" s="172">
        <v>25</v>
      </c>
      <c r="V439" s="172">
        <v>2171</v>
      </c>
      <c r="W439" s="172">
        <v>2344</v>
      </c>
      <c r="X439" s="172">
        <v>6</v>
      </c>
      <c r="Y439" s="172">
        <v>3900</v>
      </c>
      <c r="Z439" s="172">
        <v>5</v>
      </c>
      <c r="AA439" s="172">
        <v>6205</v>
      </c>
      <c r="AB439" s="172">
        <v>6210</v>
      </c>
      <c r="AC439" s="172">
        <v>40</v>
      </c>
      <c r="AD439" s="172">
        <v>0</v>
      </c>
      <c r="AE439" s="172">
        <v>8</v>
      </c>
      <c r="AF439" s="172">
        <v>7</v>
      </c>
      <c r="AG439" s="172">
        <v>6205</v>
      </c>
      <c r="AH439" s="172">
        <v>6210</v>
      </c>
      <c r="AI439" s="172">
        <v>40</v>
      </c>
      <c r="AJ439" s="172">
        <v>0</v>
      </c>
      <c r="AK439" s="172">
        <v>12</v>
      </c>
      <c r="AL439" s="100"/>
      <c r="AM439" s="100"/>
      <c r="AN439" s="100"/>
      <c r="AO439" s="100"/>
      <c r="AP439" s="100"/>
    </row>
    <row r="440" spans="1:42" ht="12.75">
      <c r="A440" s="114" t="s">
        <v>692</v>
      </c>
      <c r="B440" s="114" t="s">
        <v>556</v>
      </c>
      <c r="C440" s="114" t="s">
        <v>593</v>
      </c>
      <c r="D440" s="114" t="s">
        <v>156</v>
      </c>
      <c r="E440" s="2"/>
      <c r="F440" s="169">
        <v>75</v>
      </c>
      <c r="G440" s="170"/>
      <c r="H440" s="171">
        <v>1</v>
      </c>
      <c r="I440" s="171">
        <v>1</v>
      </c>
      <c r="J440" s="171">
        <v>4</v>
      </c>
      <c r="K440" s="171">
        <v>2001</v>
      </c>
      <c r="L440" s="171">
        <v>2329</v>
      </c>
      <c r="M440" s="171">
        <v>2</v>
      </c>
      <c r="N440" s="171">
        <v>3578</v>
      </c>
      <c r="O440" s="171">
        <v>10</v>
      </c>
      <c r="P440" s="171">
        <v>2</v>
      </c>
      <c r="Q440" s="171">
        <v>5149</v>
      </c>
      <c r="R440" s="171">
        <v>5880</v>
      </c>
      <c r="S440" s="172">
        <v>29</v>
      </c>
      <c r="T440" s="172">
        <v>0</v>
      </c>
      <c r="U440" s="172">
        <v>25</v>
      </c>
      <c r="V440" s="172">
        <v>2001</v>
      </c>
      <c r="W440" s="172">
        <v>2329</v>
      </c>
      <c r="X440" s="172">
        <v>2</v>
      </c>
      <c r="Y440" s="172">
        <v>3578</v>
      </c>
      <c r="Z440" s="172">
        <v>5</v>
      </c>
      <c r="AA440" s="172">
        <v>5149</v>
      </c>
      <c r="AB440" s="172">
        <v>5880</v>
      </c>
      <c r="AC440" s="172">
        <v>29</v>
      </c>
      <c r="AD440" s="172">
        <v>0</v>
      </c>
      <c r="AE440" s="172">
        <v>8</v>
      </c>
      <c r="AF440" s="172">
        <v>7</v>
      </c>
      <c r="AG440" s="172">
        <v>5149</v>
      </c>
      <c r="AH440" s="172">
        <v>5880</v>
      </c>
      <c r="AI440" s="172">
        <v>29</v>
      </c>
      <c r="AJ440" s="172">
        <v>0</v>
      </c>
      <c r="AK440" s="172">
        <v>12</v>
      </c>
      <c r="AL440" s="100"/>
      <c r="AM440" s="100"/>
      <c r="AN440" s="100"/>
      <c r="AO440" s="100"/>
      <c r="AP440" s="100"/>
    </row>
    <row r="441" spans="1:42" ht="12.75">
      <c r="A441" s="114" t="s">
        <v>694</v>
      </c>
      <c r="B441" s="114" t="s">
        <v>564</v>
      </c>
      <c r="C441" s="114" t="s">
        <v>613</v>
      </c>
      <c r="D441" s="114" t="s">
        <v>355</v>
      </c>
      <c r="E441" s="2"/>
      <c r="F441" s="169">
        <v>75</v>
      </c>
      <c r="G441" s="170"/>
      <c r="H441" s="171">
        <v>1</v>
      </c>
      <c r="I441" s="171">
        <v>1</v>
      </c>
      <c r="J441" s="171">
        <v>4</v>
      </c>
      <c r="K441" s="171">
        <v>4563</v>
      </c>
      <c r="L441" s="171">
        <v>5561</v>
      </c>
      <c r="M441" s="171">
        <v>10</v>
      </c>
      <c r="N441" s="171">
        <v>7273</v>
      </c>
      <c r="O441" s="171">
        <v>10</v>
      </c>
      <c r="P441" s="171">
        <v>2</v>
      </c>
      <c r="Q441" s="171">
        <v>11167</v>
      </c>
      <c r="R441" s="171">
        <v>12776</v>
      </c>
      <c r="S441" s="172">
        <v>68</v>
      </c>
      <c r="T441" s="172">
        <v>0</v>
      </c>
      <c r="U441" s="172">
        <v>25</v>
      </c>
      <c r="V441" s="172">
        <v>4563</v>
      </c>
      <c r="W441" s="172">
        <v>5561</v>
      </c>
      <c r="X441" s="172">
        <v>10</v>
      </c>
      <c r="Y441" s="172">
        <v>7273</v>
      </c>
      <c r="Z441" s="172">
        <v>5</v>
      </c>
      <c r="AA441" s="172">
        <v>11167</v>
      </c>
      <c r="AB441" s="172">
        <v>12776</v>
      </c>
      <c r="AC441" s="172">
        <v>68</v>
      </c>
      <c r="AD441" s="172">
        <v>0</v>
      </c>
      <c r="AE441" s="172">
        <v>8</v>
      </c>
      <c r="AF441" s="172">
        <v>7</v>
      </c>
      <c r="AG441" s="172">
        <v>11167</v>
      </c>
      <c r="AH441" s="172">
        <v>12776</v>
      </c>
      <c r="AI441" s="172">
        <v>68</v>
      </c>
      <c r="AJ441" s="172">
        <v>0</v>
      </c>
      <c r="AK441" s="172">
        <v>12</v>
      </c>
      <c r="AL441" s="100"/>
      <c r="AM441" s="100"/>
      <c r="AN441" s="100"/>
      <c r="AO441" s="100"/>
      <c r="AP441" s="100"/>
    </row>
    <row r="442" spans="1:42" ht="12.75">
      <c r="A442" s="114" t="s">
        <v>694</v>
      </c>
      <c r="B442" s="114" t="s">
        <v>564</v>
      </c>
      <c r="C442" s="114" t="s">
        <v>613</v>
      </c>
      <c r="D442" s="114" t="s">
        <v>382</v>
      </c>
      <c r="E442" s="2"/>
      <c r="F442" s="169">
        <v>75</v>
      </c>
      <c r="G442" s="170"/>
      <c r="H442" s="171">
        <v>1</v>
      </c>
      <c r="I442" s="171">
        <v>1</v>
      </c>
      <c r="J442" s="171">
        <v>4</v>
      </c>
      <c r="K442" s="171">
        <v>4346</v>
      </c>
      <c r="L442" s="171">
        <v>4827</v>
      </c>
      <c r="M442" s="171">
        <v>4</v>
      </c>
      <c r="N442" s="171">
        <v>6912</v>
      </c>
      <c r="O442" s="171">
        <v>10</v>
      </c>
      <c r="P442" s="171">
        <v>2</v>
      </c>
      <c r="Q442" s="171">
        <v>10026</v>
      </c>
      <c r="R442" s="171">
        <v>11694</v>
      </c>
      <c r="S442" s="172">
        <v>49</v>
      </c>
      <c r="T442" s="172">
        <v>0</v>
      </c>
      <c r="U442" s="172">
        <v>25</v>
      </c>
      <c r="V442" s="172">
        <v>4346</v>
      </c>
      <c r="W442" s="172">
        <v>4827</v>
      </c>
      <c r="X442" s="172">
        <v>4</v>
      </c>
      <c r="Y442" s="172">
        <v>6912</v>
      </c>
      <c r="Z442" s="172">
        <v>5</v>
      </c>
      <c r="AA442" s="172">
        <v>10026</v>
      </c>
      <c r="AB442" s="172">
        <v>11694</v>
      </c>
      <c r="AC442" s="172">
        <v>49</v>
      </c>
      <c r="AD442" s="172">
        <v>0</v>
      </c>
      <c r="AE442" s="172">
        <v>8</v>
      </c>
      <c r="AF442" s="172">
        <v>7</v>
      </c>
      <c r="AG442" s="172">
        <v>10026</v>
      </c>
      <c r="AH442" s="172">
        <v>11694</v>
      </c>
      <c r="AI442" s="172">
        <v>49</v>
      </c>
      <c r="AJ442" s="172">
        <v>0</v>
      </c>
      <c r="AK442" s="172">
        <v>12</v>
      </c>
      <c r="AL442" s="100"/>
      <c r="AM442" s="100"/>
      <c r="AN442" s="100"/>
      <c r="AO442" s="100"/>
      <c r="AP442" s="100"/>
    </row>
    <row r="443" spans="1:42" ht="12.75">
      <c r="A443" s="114" t="s">
        <v>694</v>
      </c>
      <c r="B443" s="114" t="s">
        <v>564</v>
      </c>
      <c r="C443" s="114" t="s">
        <v>613</v>
      </c>
      <c r="D443" s="114" t="s">
        <v>391</v>
      </c>
      <c r="E443" s="2"/>
      <c r="F443" s="169">
        <v>75</v>
      </c>
      <c r="G443" s="170"/>
      <c r="H443" s="171">
        <v>1</v>
      </c>
      <c r="I443" s="171">
        <v>1</v>
      </c>
      <c r="J443" s="171">
        <v>4</v>
      </c>
      <c r="K443" s="171">
        <v>2818</v>
      </c>
      <c r="L443" s="171">
        <v>3239</v>
      </c>
      <c r="M443" s="171">
        <v>6</v>
      </c>
      <c r="N443" s="171">
        <v>3803</v>
      </c>
      <c r="O443" s="171">
        <v>10</v>
      </c>
      <c r="P443" s="171">
        <v>2</v>
      </c>
      <c r="Q443" s="171">
        <v>6223</v>
      </c>
      <c r="R443" s="171">
        <v>7029</v>
      </c>
      <c r="S443" s="172">
        <v>19</v>
      </c>
      <c r="T443" s="172">
        <v>0</v>
      </c>
      <c r="U443" s="172">
        <v>25</v>
      </c>
      <c r="V443" s="172">
        <v>2818</v>
      </c>
      <c r="W443" s="172">
        <v>3239</v>
      </c>
      <c r="X443" s="172">
        <v>6</v>
      </c>
      <c r="Y443" s="172">
        <v>3803</v>
      </c>
      <c r="Z443" s="172">
        <v>5</v>
      </c>
      <c r="AA443" s="172">
        <v>6223</v>
      </c>
      <c r="AB443" s="172">
        <v>7029</v>
      </c>
      <c r="AC443" s="172">
        <v>19</v>
      </c>
      <c r="AD443" s="172">
        <v>0</v>
      </c>
      <c r="AE443" s="172">
        <v>8</v>
      </c>
      <c r="AF443" s="172">
        <v>7</v>
      </c>
      <c r="AG443" s="172">
        <v>6223</v>
      </c>
      <c r="AH443" s="172">
        <v>7029</v>
      </c>
      <c r="AI443" s="172">
        <v>19</v>
      </c>
      <c r="AJ443" s="172">
        <v>0</v>
      </c>
      <c r="AK443" s="172">
        <v>12</v>
      </c>
      <c r="AL443" s="100"/>
      <c r="AM443" s="100"/>
      <c r="AN443" s="100"/>
      <c r="AO443" s="100"/>
      <c r="AP443" s="100"/>
    </row>
    <row r="444" spans="1:42" ht="12.75">
      <c r="A444" s="114" t="s">
        <v>694</v>
      </c>
      <c r="B444" s="114" t="s">
        <v>564</v>
      </c>
      <c r="C444" s="114" t="s">
        <v>613</v>
      </c>
      <c r="D444" s="114" t="s">
        <v>400</v>
      </c>
      <c r="E444" s="2"/>
      <c r="F444" s="169">
        <v>75</v>
      </c>
      <c r="G444" s="170"/>
      <c r="H444" s="171">
        <v>1</v>
      </c>
      <c r="I444" s="171">
        <v>1</v>
      </c>
      <c r="J444" s="171">
        <v>4</v>
      </c>
      <c r="K444" s="171">
        <v>2784</v>
      </c>
      <c r="L444" s="171">
        <v>3035</v>
      </c>
      <c r="M444" s="171">
        <v>6</v>
      </c>
      <c r="N444" s="171">
        <v>3964</v>
      </c>
      <c r="O444" s="171">
        <v>10</v>
      </c>
      <c r="P444" s="171">
        <v>2</v>
      </c>
      <c r="Q444" s="171">
        <v>5878</v>
      </c>
      <c r="R444" s="171">
        <v>6990</v>
      </c>
      <c r="S444" s="172">
        <v>15</v>
      </c>
      <c r="T444" s="172">
        <v>0</v>
      </c>
      <c r="U444" s="172">
        <v>25</v>
      </c>
      <c r="V444" s="172">
        <v>2784</v>
      </c>
      <c r="W444" s="172">
        <v>3035</v>
      </c>
      <c r="X444" s="172">
        <v>6</v>
      </c>
      <c r="Y444" s="172">
        <v>3964</v>
      </c>
      <c r="Z444" s="172">
        <v>5</v>
      </c>
      <c r="AA444" s="172">
        <v>5878</v>
      </c>
      <c r="AB444" s="172">
        <v>6990</v>
      </c>
      <c r="AC444" s="172">
        <v>15</v>
      </c>
      <c r="AD444" s="172">
        <v>0</v>
      </c>
      <c r="AE444" s="172">
        <v>8</v>
      </c>
      <c r="AF444" s="172">
        <v>7</v>
      </c>
      <c r="AG444" s="172">
        <v>5878</v>
      </c>
      <c r="AH444" s="172">
        <v>6990</v>
      </c>
      <c r="AI444" s="172">
        <v>15</v>
      </c>
      <c r="AJ444" s="172">
        <v>0</v>
      </c>
      <c r="AK444" s="172">
        <v>12</v>
      </c>
      <c r="AL444" s="100"/>
      <c r="AM444" s="100"/>
      <c r="AN444" s="100"/>
      <c r="AO444" s="100"/>
      <c r="AP444" s="100"/>
    </row>
    <row r="445" spans="1:42" ht="12.75">
      <c r="A445" s="114" t="s">
        <v>694</v>
      </c>
      <c r="B445" s="114" t="s">
        <v>564</v>
      </c>
      <c r="C445" s="114" t="s">
        <v>613</v>
      </c>
      <c r="D445" s="114" t="s">
        <v>404</v>
      </c>
      <c r="E445" s="2"/>
      <c r="F445" s="169">
        <v>71</v>
      </c>
      <c r="G445" s="170"/>
      <c r="H445" s="171">
        <v>1</v>
      </c>
      <c r="I445" s="171">
        <v>1</v>
      </c>
      <c r="J445" s="171">
        <v>0</v>
      </c>
      <c r="K445" s="171">
        <v>1448</v>
      </c>
      <c r="L445" s="171">
        <v>1728</v>
      </c>
      <c r="M445" s="171">
        <v>18</v>
      </c>
      <c r="N445" s="171">
        <v>1767</v>
      </c>
      <c r="O445" s="171">
        <v>10</v>
      </c>
      <c r="P445" s="171">
        <v>2</v>
      </c>
      <c r="Q445" s="171">
        <v>3455</v>
      </c>
      <c r="R445" s="171">
        <v>3468</v>
      </c>
      <c r="S445" s="172">
        <v>45</v>
      </c>
      <c r="T445" s="172">
        <v>0</v>
      </c>
      <c r="U445" s="172">
        <v>25</v>
      </c>
      <c r="V445" s="172">
        <v>1448</v>
      </c>
      <c r="W445" s="172">
        <v>1728</v>
      </c>
      <c r="X445" s="172">
        <v>18</v>
      </c>
      <c r="Y445" s="172">
        <v>1767</v>
      </c>
      <c r="Z445" s="172">
        <v>5</v>
      </c>
      <c r="AA445" s="172">
        <v>3455</v>
      </c>
      <c r="AB445" s="172">
        <v>3468</v>
      </c>
      <c r="AC445" s="172">
        <v>45</v>
      </c>
      <c r="AD445" s="172">
        <v>0</v>
      </c>
      <c r="AE445" s="172">
        <v>8</v>
      </c>
      <c r="AF445" s="172">
        <v>7</v>
      </c>
      <c r="AG445" s="172">
        <v>3455</v>
      </c>
      <c r="AH445" s="172">
        <v>3468</v>
      </c>
      <c r="AI445" s="172">
        <v>45</v>
      </c>
      <c r="AJ445" s="172">
        <v>0</v>
      </c>
      <c r="AK445" s="172">
        <v>12</v>
      </c>
      <c r="AL445" s="100"/>
      <c r="AM445" s="100"/>
      <c r="AN445" s="100"/>
      <c r="AO445" s="100"/>
      <c r="AP445" s="100"/>
    </row>
    <row r="446" spans="1:42" ht="12.75">
      <c r="A446" s="114" t="s">
        <v>694</v>
      </c>
      <c r="B446" s="114" t="s">
        <v>564</v>
      </c>
      <c r="C446" s="114" t="s">
        <v>613</v>
      </c>
      <c r="D446" s="114" t="s">
        <v>406</v>
      </c>
      <c r="E446" s="2"/>
      <c r="F446" s="169">
        <v>75</v>
      </c>
      <c r="G446" s="170"/>
      <c r="H446" s="171">
        <v>1</v>
      </c>
      <c r="I446" s="171">
        <v>1</v>
      </c>
      <c r="J446" s="171">
        <v>4</v>
      </c>
      <c r="K446" s="171">
        <v>2857</v>
      </c>
      <c r="L446" s="171">
        <v>3095</v>
      </c>
      <c r="M446" s="171">
        <v>13</v>
      </c>
      <c r="N446" s="171">
        <v>3883</v>
      </c>
      <c r="O446" s="171">
        <v>10</v>
      </c>
      <c r="P446" s="171">
        <v>2</v>
      </c>
      <c r="Q446" s="171">
        <v>6229</v>
      </c>
      <c r="R446" s="171">
        <v>6955</v>
      </c>
      <c r="S446" s="172">
        <v>36</v>
      </c>
      <c r="T446" s="172">
        <v>0</v>
      </c>
      <c r="U446" s="172">
        <v>25</v>
      </c>
      <c r="V446" s="172">
        <v>2857</v>
      </c>
      <c r="W446" s="172">
        <v>3095</v>
      </c>
      <c r="X446" s="172">
        <v>13</v>
      </c>
      <c r="Y446" s="172">
        <v>3883</v>
      </c>
      <c r="Z446" s="172">
        <v>5</v>
      </c>
      <c r="AA446" s="172">
        <v>6229</v>
      </c>
      <c r="AB446" s="172">
        <v>6955</v>
      </c>
      <c r="AC446" s="172">
        <v>36</v>
      </c>
      <c r="AD446" s="172">
        <v>0</v>
      </c>
      <c r="AE446" s="172">
        <v>8</v>
      </c>
      <c r="AF446" s="172">
        <v>7</v>
      </c>
      <c r="AG446" s="172">
        <v>6229</v>
      </c>
      <c r="AH446" s="172">
        <v>6955</v>
      </c>
      <c r="AI446" s="172">
        <v>36</v>
      </c>
      <c r="AJ446" s="172">
        <v>0</v>
      </c>
      <c r="AK446" s="172">
        <v>12</v>
      </c>
      <c r="AL446" s="100"/>
      <c r="AM446" s="100"/>
      <c r="AN446" s="100"/>
      <c r="AO446" s="100"/>
      <c r="AP446" s="100"/>
    </row>
    <row r="447" spans="1:42" ht="12.75">
      <c r="A447" s="114" t="s">
        <v>694</v>
      </c>
      <c r="B447" s="114" t="s">
        <v>564</v>
      </c>
      <c r="C447" s="114" t="s">
        <v>613</v>
      </c>
      <c r="D447" s="114" t="s">
        <v>417</v>
      </c>
      <c r="E447" s="2"/>
      <c r="F447" s="169">
        <v>75</v>
      </c>
      <c r="G447" s="170"/>
      <c r="H447" s="171">
        <v>1</v>
      </c>
      <c r="I447" s="171">
        <v>1</v>
      </c>
      <c r="J447" s="171">
        <v>4</v>
      </c>
      <c r="K447" s="171">
        <v>2290</v>
      </c>
      <c r="L447" s="171">
        <v>2519</v>
      </c>
      <c r="M447" s="171">
        <v>3</v>
      </c>
      <c r="N447" s="171">
        <v>4491</v>
      </c>
      <c r="O447" s="171">
        <v>10</v>
      </c>
      <c r="P447" s="171">
        <v>2</v>
      </c>
      <c r="Q447" s="171">
        <v>6729</v>
      </c>
      <c r="R447" s="171">
        <v>6969</v>
      </c>
      <c r="S447" s="172">
        <v>44</v>
      </c>
      <c r="T447" s="172">
        <v>0</v>
      </c>
      <c r="U447" s="172">
        <v>25</v>
      </c>
      <c r="V447" s="172">
        <v>2290</v>
      </c>
      <c r="W447" s="172">
        <v>2519</v>
      </c>
      <c r="X447" s="172">
        <v>3</v>
      </c>
      <c r="Y447" s="172">
        <v>4491</v>
      </c>
      <c r="Z447" s="172">
        <v>5</v>
      </c>
      <c r="AA447" s="172">
        <v>6729</v>
      </c>
      <c r="AB447" s="172">
        <v>6969</v>
      </c>
      <c r="AC447" s="172">
        <v>44</v>
      </c>
      <c r="AD447" s="172">
        <v>0</v>
      </c>
      <c r="AE447" s="172">
        <v>8</v>
      </c>
      <c r="AF447" s="172">
        <v>7</v>
      </c>
      <c r="AG447" s="172">
        <v>6729</v>
      </c>
      <c r="AH447" s="172">
        <v>6969</v>
      </c>
      <c r="AI447" s="172">
        <v>44</v>
      </c>
      <c r="AJ447" s="172">
        <v>0</v>
      </c>
      <c r="AK447" s="172">
        <v>12</v>
      </c>
      <c r="AL447" s="100"/>
      <c r="AM447" s="100"/>
      <c r="AN447" s="100"/>
      <c r="AO447" s="100"/>
      <c r="AP447" s="100"/>
    </row>
    <row r="448" spans="1:42" ht="12.75">
      <c r="A448" s="114" t="s">
        <v>694</v>
      </c>
      <c r="B448" s="114" t="s">
        <v>564</v>
      </c>
      <c r="C448" s="114" t="s">
        <v>613</v>
      </c>
      <c r="D448" s="114" t="s">
        <v>418</v>
      </c>
      <c r="E448" s="2"/>
      <c r="F448" s="169">
        <v>75</v>
      </c>
      <c r="G448" s="170"/>
      <c r="H448" s="171">
        <v>1</v>
      </c>
      <c r="I448" s="171">
        <v>1</v>
      </c>
      <c r="J448" s="171">
        <v>4</v>
      </c>
      <c r="K448" s="171">
        <v>2278</v>
      </c>
      <c r="L448" s="171">
        <v>2506</v>
      </c>
      <c r="M448" s="171">
        <v>0</v>
      </c>
      <c r="N448" s="171">
        <v>3047</v>
      </c>
      <c r="O448" s="171">
        <v>10</v>
      </c>
      <c r="P448" s="171">
        <v>2</v>
      </c>
      <c r="Q448" s="171">
        <v>5211</v>
      </c>
      <c r="R448" s="171">
        <v>5508</v>
      </c>
      <c r="S448" s="172">
        <v>45</v>
      </c>
      <c r="T448" s="172">
        <v>0</v>
      </c>
      <c r="U448" s="172">
        <v>25</v>
      </c>
      <c r="V448" s="172">
        <v>2278</v>
      </c>
      <c r="W448" s="172">
        <v>2506</v>
      </c>
      <c r="X448" s="172">
        <v>0</v>
      </c>
      <c r="Y448" s="172">
        <v>3047</v>
      </c>
      <c r="Z448" s="172">
        <v>5</v>
      </c>
      <c r="AA448" s="172">
        <v>5211</v>
      </c>
      <c r="AB448" s="172">
        <v>5508</v>
      </c>
      <c r="AC448" s="172">
        <v>45</v>
      </c>
      <c r="AD448" s="172">
        <v>0</v>
      </c>
      <c r="AE448" s="172">
        <v>8</v>
      </c>
      <c r="AF448" s="172">
        <v>7</v>
      </c>
      <c r="AG448" s="172">
        <v>5211</v>
      </c>
      <c r="AH448" s="172">
        <v>5508</v>
      </c>
      <c r="AI448" s="172">
        <v>45</v>
      </c>
      <c r="AJ448" s="172">
        <v>0</v>
      </c>
      <c r="AK448" s="172">
        <v>12</v>
      </c>
      <c r="AL448" s="100"/>
      <c r="AM448" s="100"/>
      <c r="AN448" s="100"/>
      <c r="AO448" s="100"/>
      <c r="AP448" s="100"/>
    </row>
    <row r="449" spans="1:42" ht="12.75">
      <c r="A449" s="114" t="s">
        <v>694</v>
      </c>
      <c r="B449" s="114" t="s">
        <v>564</v>
      </c>
      <c r="C449" s="114" t="s">
        <v>614</v>
      </c>
      <c r="D449" s="114" t="s">
        <v>357</v>
      </c>
      <c r="E449" s="2"/>
      <c r="F449" s="169">
        <v>71</v>
      </c>
      <c r="G449" s="170"/>
      <c r="H449" s="171">
        <v>1</v>
      </c>
      <c r="I449" s="171">
        <v>1</v>
      </c>
      <c r="J449" s="171">
        <v>0</v>
      </c>
      <c r="K449" s="171">
        <v>3007</v>
      </c>
      <c r="L449" s="171">
        <v>3433</v>
      </c>
      <c r="M449" s="171">
        <v>8</v>
      </c>
      <c r="N449" s="171">
        <v>3619</v>
      </c>
      <c r="O449" s="171">
        <v>10</v>
      </c>
      <c r="P449" s="171">
        <v>2</v>
      </c>
      <c r="Q449" s="171">
        <v>5797</v>
      </c>
      <c r="R449" s="171">
        <v>7025</v>
      </c>
      <c r="S449" s="172">
        <v>35</v>
      </c>
      <c r="T449" s="172">
        <v>0</v>
      </c>
      <c r="U449" s="172">
        <v>25</v>
      </c>
      <c r="V449" s="172">
        <v>3007</v>
      </c>
      <c r="W449" s="172">
        <v>3433</v>
      </c>
      <c r="X449" s="172">
        <v>8</v>
      </c>
      <c r="Y449" s="172">
        <v>3619</v>
      </c>
      <c r="Z449" s="172">
        <v>5</v>
      </c>
      <c r="AA449" s="172">
        <v>5797</v>
      </c>
      <c r="AB449" s="172">
        <v>7025</v>
      </c>
      <c r="AC449" s="172">
        <v>35</v>
      </c>
      <c r="AD449" s="172">
        <v>0</v>
      </c>
      <c r="AE449" s="172">
        <v>8</v>
      </c>
      <c r="AF449" s="172">
        <v>7</v>
      </c>
      <c r="AG449" s="172">
        <v>5797</v>
      </c>
      <c r="AH449" s="172">
        <v>7025</v>
      </c>
      <c r="AI449" s="172">
        <v>35</v>
      </c>
      <c r="AJ449" s="172">
        <v>0</v>
      </c>
      <c r="AK449" s="172">
        <v>12</v>
      </c>
      <c r="AL449" s="100"/>
      <c r="AM449" s="100"/>
      <c r="AN449" s="100"/>
      <c r="AO449" s="100"/>
      <c r="AP449" s="100"/>
    </row>
    <row r="450" spans="1:42" ht="12.75">
      <c r="A450" s="114" t="s">
        <v>694</v>
      </c>
      <c r="B450" s="114" t="s">
        <v>564</v>
      </c>
      <c r="C450" s="114" t="s">
        <v>614</v>
      </c>
      <c r="D450" s="114" t="s">
        <v>364</v>
      </c>
      <c r="E450" s="2"/>
      <c r="F450" s="169">
        <v>75</v>
      </c>
      <c r="G450" s="170"/>
      <c r="H450" s="171">
        <v>1</v>
      </c>
      <c r="I450" s="171">
        <v>1</v>
      </c>
      <c r="J450" s="171">
        <v>4</v>
      </c>
      <c r="K450" s="171">
        <v>4074</v>
      </c>
      <c r="L450" s="171">
        <v>4543</v>
      </c>
      <c r="M450" s="171">
        <v>2</v>
      </c>
      <c r="N450" s="171">
        <v>4525</v>
      </c>
      <c r="O450" s="171">
        <v>10</v>
      </c>
      <c r="P450" s="171">
        <v>2</v>
      </c>
      <c r="Q450" s="171">
        <v>7784</v>
      </c>
      <c r="R450" s="171">
        <v>9056</v>
      </c>
      <c r="S450" s="172">
        <v>14</v>
      </c>
      <c r="T450" s="172">
        <v>0</v>
      </c>
      <c r="U450" s="172">
        <v>25</v>
      </c>
      <c r="V450" s="172">
        <v>4074</v>
      </c>
      <c r="W450" s="172">
        <v>4543</v>
      </c>
      <c r="X450" s="172">
        <v>2</v>
      </c>
      <c r="Y450" s="172">
        <v>4525</v>
      </c>
      <c r="Z450" s="172">
        <v>5</v>
      </c>
      <c r="AA450" s="172">
        <v>7784</v>
      </c>
      <c r="AB450" s="172">
        <v>9056</v>
      </c>
      <c r="AC450" s="172">
        <v>14</v>
      </c>
      <c r="AD450" s="172">
        <v>0</v>
      </c>
      <c r="AE450" s="172">
        <v>8</v>
      </c>
      <c r="AF450" s="172">
        <v>7</v>
      </c>
      <c r="AG450" s="172">
        <v>7784</v>
      </c>
      <c r="AH450" s="172">
        <v>9056</v>
      </c>
      <c r="AI450" s="172">
        <v>14</v>
      </c>
      <c r="AJ450" s="172">
        <v>0</v>
      </c>
      <c r="AK450" s="172">
        <v>12</v>
      </c>
      <c r="AL450" s="100"/>
      <c r="AM450" s="100"/>
      <c r="AN450" s="100"/>
      <c r="AO450" s="100"/>
      <c r="AP450" s="100"/>
    </row>
    <row r="451" spans="1:42" ht="12.75">
      <c r="A451" s="114" t="s">
        <v>694</v>
      </c>
      <c r="B451" s="114" t="s">
        <v>564</v>
      </c>
      <c r="C451" s="114" t="s">
        <v>614</v>
      </c>
      <c r="D451" s="114" t="s">
        <v>371</v>
      </c>
      <c r="E451" s="2"/>
      <c r="F451" s="169">
        <v>75</v>
      </c>
      <c r="G451" s="170"/>
      <c r="H451" s="171">
        <v>1</v>
      </c>
      <c r="I451" s="171">
        <v>1</v>
      </c>
      <c r="J451" s="171">
        <v>4</v>
      </c>
      <c r="K451" s="171">
        <v>2275</v>
      </c>
      <c r="L451" s="171">
        <v>2506</v>
      </c>
      <c r="M451" s="171">
        <v>7</v>
      </c>
      <c r="N451" s="171">
        <v>2627</v>
      </c>
      <c r="O451" s="171">
        <v>10</v>
      </c>
      <c r="P451" s="171">
        <v>2</v>
      </c>
      <c r="Q451" s="171">
        <v>4117</v>
      </c>
      <c r="R451" s="171">
        <v>5079</v>
      </c>
      <c r="S451" s="172">
        <v>61</v>
      </c>
      <c r="T451" s="172">
        <v>0</v>
      </c>
      <c r="U451" s="172">
        <v>25</v>
      </c>
      <c r="V451" s="172">
        <v>2275</v>
      </c>
      <c r="W451" s="172">
        <v>2506</v>
      </c>
      <c r="X451" s="172">
        <v>7</v>
      </c>
      <c r="Y451" s="172">
        <v>2627</v>
      </c>
      <c r="Z451" s="172">
        <v>5</v>
      </c>
      <c r="AA451" s="172">
        <v>4117</v>
      </c>
      <c r="AB451" s="172">
        <v>5079</v>
      </c>
      <c r="AC451" s="172">
        <v>61</v>
      </c>
      <c r="AD451" s="172">
        <v>0</v>
      </c>
      <c r="AE451" s="172">
        <v>8</v>
      </c>
      <c r="AF451" s="172">
        <v>7</v>
      </c>
      <c r="AG451" s="172">
        <v>4117</v>
      </c>
      <c r="AH451" s="172">
        <v>5079</v>
      </c>
      <c r="AI451" s="172">
        <v>61</v>
      </c>
      <c r="AJ451" s="172">
        <v>0</v>
      </c>
      <c r="AK451" s="172">
        <v>12</v>
      </c>
      <c r="AL451" s="100"/>
      <c r="AM451" s="100"/>
      <c r="AN451" s="100"/>
      <c r="AO451" s="100"/>
      <c r="AP451" s="100"/>
    </row>
    <row r="452" spans="1:42" ht="12.75">
      <c r="A452" s="114" t="s">
        <v>694</v>
      </c>
      <c r="B452" s="114" t="s">
        <v>564</v>
      </c>
      <c r="C452" s="114" t="s">
        <v>614</v>
      </c>
      <c r="D452" s="114" t="s">
        <v>397</v>
      </c>
      <c r="E452" s="2"/>
      <c r="F452" s="169">
        <v>75</v>
      </c>
      <c r="G452" s="170"/>
      <c r="H452" s="171">
        <v>1</v>
      </c>
      <c r="I452" s="171">
        <v>1</v>
      </c>
      <c r="J452" s="171">
        <v>4</v>
      </c>
      <c r="K452" s="171">
        <v>3035</v>
      </c>
      <c r="L452" s="171">
        <v>3414</v>
      </c>
      <c r="M452" s="171">
        <v>7</v>
      </c>
      <c r="N452" s="171">
        <v>3253</v>
      </c>
      <c r="O452" s="171">
        <v>10</v>
      </c>
      <c r="P452" s="171">
        <v>2</v>
      </c>
      <c r="Q452" s="171">
        <v>5793</v>
      </c>
      <c r="R452" s="171">
        <v>6641</v>
      </c>
      <c r="S452" s="172">
        <v>33</v>
      </c>
      <c r="T452" s="172">
        <v>0</v>
      </c>
      <c r="U452" s="172">
        <v>25</v>
      </c>
      <c r="V452" s="172">
        <v>3035</v>
      </c>
      <c r="W452" s="172">
        <v>3414</v>
      </c>
      <c r="X452" s="172">
        <v>7</v>
      </c>
      <c r="Y452" s="172">
        <v>3253</v>
      </c>
      <c r="Z452" s="172">
        <v>5</v>
      </c>
      <c r="AA452" s="172">
        <v>5793</v>
      </c>
      <c r="AB452" s="172">
        <v>6641</v>
      </c>
      <c r="AC452" s="172">
        <v>33</v>
      </c>
      <c r="AD452" s="172">
        <v>0</v>
      </c>
      <c r="AE452" s="172">
        <v>8</v>
      </c>
      <c r="AF452" s="172">
        <v>7</v>
      </c>
      <c r="AG452" s="172">
        <v>5793</v>
      </c>
      <c r="AH452" s="172">
        <v>6641</v>
      </c>
      <c r="AI452" s="172">
        <v>33</v>
      </c>
      <c r="AJ452" s="172">
        <v>0</v>
      </c>
      <c r="AK452" s="172">
        <v>12</v>
      </c>
      <c r="AL452" s="100"/>
      <c r="AM452" s="100"/>
      <c r="AN452" s="100"/>
      <c r="AO452" s="100"/>
      <c r="AP452" s="100"/>
    </row>
    <row r="453" spans="1:42" ht="12.75">
      <c r="A453" s="114" t="s">
        <v>694</v>
      </c>
      <c r="B453" s="114" t="s">
        <v>564</v>
      </c>
      <c r="C453" s="114" t="s">
        <v>614</v>
      </c>
      <c r="D453" s="114" t="s">
        <v>399</v>
      </c>
      <c r="E453" s="2"/>
      <c r="F453" s="169">
        <v>55</v>
      </c>
      <c r="G453" s="170"/>
      <c r="H453" s="171">
        <v>1</v>
      </c>
      <c r="I453" s="171">
        <v>1</v>
      </c>
      <c r="J453" s="171">
        <v>4</v>
      </c>
      <c r="K453" s="171">
        <v>2236</v>
      </c>
      <c r="L453" s="171">
        <v>2677</v>
      </c>
      <c r="M453" s="171">
        <v>35</v>
      </c>
      <c r="N453" s="171">
        <v>3625</v>
      </c>
      <c r="O453" s="171">
        <v>10</v>
      </c>
      <c r="P453" s="171">
        <v>2</v>
      </c>
      <c r="Q453" s="171">
        <v>4068</v>
      </c>
      <c r="R453" s="171">
        <v>6148</v>
      </c>
      <c r="S453" s="172">
        <v>189</v>
      </c>
      <c r="T453" s="172">
        <v>0</v>
      </c>
      <c r="U453" s="172">
        <v>25</v>
      </c>
      <c r="V453" s="172">
        <v>2236</v>
      </c>
      <c r="W453" s="172">
        <v>2677</v>
      </c>
      <c r="X453" s="172">
        <v>35</v>
      </c>
      <c r="Y453" s="172">
        <v>3625</v>
      </c>
      <c r="Z453" s="172">
        <v>5</v>
      </c>
      <c r="AA453" s="172">
        <v>4068</v>
      </c>
      <c r="AB453" s="172">
        <v>6148</v>
      </c>
      <c r="AC453" s="172">
        <v>189</v>
      </c>
      <c r="AD453" s="172">
        <v>0</v>
      </c>
      <c r="AE453" s="172">
        <v>0</v>
      </c>
      <c r="AF453" s="172">
        <v>7</v>
      </c>
      <c r="AG453" s="172">
        <v>4068</v>
      </c>
      <c r="AH453" s="172">
        <v>6148</v>
      </c>
      <c r="AI453" s="172">
        <v>189</v>
      </c>
      <c r="AJ453" s="172">
        <v>0</v>
      </c>
      <c r="AK453" s="172">
        <v>0</v>
      </c>
      <c r="AL453" s="100"/>
      <c r="AM453" s="100"/>
      <c r="AN453" s="100"/>
      <c r="AO453" s="100"/>
      <c r="AP453" s="100"/>
    </row>
    <row r="454" spans="1:42" ht="12.75">
      <c r="A454" s="114" t="s">
        <v>694</v>
      </c>
      <c r="B454" s="114" t="s">
        <v>564</v>
      </c>
      <c r="C454" s="114" t="s">
        <v>614</v>
      </c>
      <c r="D454" s="114" t="s">
        <v>408</v>
      </c>
      <c r="E454" s="2"/>
      <c r="F454" s="169">
        <v>75</v>
      </c>
      <c r="G454" s="170"/>
      <c r="H454" s="171">
        <v>1</v>
      </c>
      <c r="I454" s="171">
        <v>1</v>
      </c>
      <c r="J454" s="171">
        <v>4</v>
      </c>
      <c r="K454" s="171">
        <v>1097</v>
      </c>
      <c r="L454" s="171">
        <v>1186</v>
      </c>
      <c r="M454" s="171">
        <v>3</v>
      </c>
      <c r="N454" s="171">
        <v>1203</v>
      </c>
      <c r="O454" s="171">
        <v>10</v>
      </c>
      <c r="P454" s="171">
        <v>2</v>
      </c>
      <c r="Q454" s="171">
        <v>2143</v>
      </c>
      <c r="R454" s="171">
        <v>2384</v>
      </c>
      <c r="S454" s="172">
        <v>8</v>
      </c>
      <c r="T454" s="172">
        <v>0</v>
      </c>
      <c r="U454" s="172">
        <v>25</v>
      </c>
      <c r="V454" s="172">
        <v>1097</v>
      </c>
      <c r="W454" s="172">
        <v>1186</v>
      </c>
      <c r="X454" s="172">
        <v>3</v>
      </c>
      <c r="Y454" s="172">
        <v>1203</v>
      </c>
      <c r="Z454" s="172">
        <v>5</v>
      </c>
      <c r="AA454" s="172">
        <v>2143</v>
      </c>
      <c r="AB454" s="172">
        <v>2384</v>
      </c>
      <c r="AC454" s="172">
        <v>8</v>
      </c>
      <c r="AD454" s="172">
        <v>0</v>
      </c>
      <c r="AE454" s="172">
        <v>8</v>
      </c>
      <c r="AF454" s="172">
        <v>7</v>
      </c>
      <c r="AG454" s="172">
        <v>2143</v>
      </c>
      <c r="AH454" s="172">
        <v>2384</v>
      </c>
      <c r="AI454" s="172">
        <v>8</v>
      </c>
      <c r="AJ454" s="172">
        <v>0</v>
      </c>
      <c r="AK454" s="172">
        <v>12</v>
      </c>
      <c r="AL454" s="100"/>
      <c r="AM454" s="100"/>
      <c r="AN454" s="100"/>
      <c r="AO454" s="100"/>
      <c r="AP454" s="100"/>
    </row>
    <row r="455" spans="1:42" ht="12.75">
      <c r="A455" s="114" t="s">
        <v>694</v>
      </c>
      <c r="B455" s="114" t="s">
        <v>564</v>
      </c>
      <c r="C455" s="114" t="s">
        <v>615</v>
      </c>
      <c r="D455" s="114" t="s">
        <v>386</v>
      </c>
      <c r="E455" s="2"/>
      <c r="F455" s="169">
        <v>75</v>
      </c>
      <c r="G455" s="170"/>
      <c r="H455" s="171">
        <v>1</v>
      </c>
      <c r="I455" s="171">
        <v>1</v>
      </c>
      <c r="J455" s="171">
        <v>4</v>
      </c>
      <c r="K455" s="171">
        <v>3003</v>
      </c>
      <c r="L455" s="171">
        <v>3340</v>
      </c>
      <c r="M455" s="171">
        <v>16</v>
      </c>
      <c r="N455" s="171">
        <v>3112</v>
      </c>
      <c r="O455" s="171">
        <v>10</v>
      </c>
      <c r="P455" s="171">
        <v>2</v>
      </c>
      <c r="Q455" s="171">
        <v>6360</v>
      </c>
      <c r="R455" s="171">
        <v>6387</v>
      </c>
      <c r="S455" s="172">
        <v>81</v>
      </c>
      <c r="T455" s="172">
        <v>0</v>
      </c>
      <c r="U455" s="172">
        <v>25</v>
      </c>
      <c r="V455" s="172">
        <v>3003</v>
      </c>
      <c r="W455" s="172">
        <v>3340</v>
      </c>
      <c r="X455" s="172">
        <v>16</v>
      </c>
      <c r="Y455" s="172">
        <v>3112</v>
      </c>
      <c r="Z455" s="172">
        <v>5</v>
      </c>
      <c r="AA455" s="172">
        <v>6360</v>
      </c>
      <c r="AB455" s="172">
        <v>6387</v>
      </c>
      <c r="AC455" s="172">
        <v>81</v>
      </c>
      <c r="AD455" s="172">
        <v>0</v>
      </c>
      <c r="AE455" s="172">
        <v>8</v>
      </c>
      <c r="AF455" s="172">
        <v>7</v>
      </c>
      <c r="AG455" s="172">
        <v>6360</v>
      </c>
      <c r="AH455" s="172">
        <v>6387</v>
      </c>
      <c r="AI455" s="172">
        <v>81</v>
      </c>
      <c r="AJ455" s="172">
        <v>0</v>
      </c>
      <c r="AK455" s="172">
        <v>12</v>
      </c>
      <c r="AL455" s="100"/>
      <c r="AM455" s="100"/>
      <c r="AN455" s="100"/>
      <c r="AO455" s="100"/>
      <c r="AP455" s="100"/>
    </row>
    <row r="456" spans="1:42" ht="12.75">
      <c r="A456" s="114" t="s">
        <v>694</v>
      </c>
      <c r="B456" s="114" t="s">
        <v>564</v>
      </c>
      <c r="C456" s="114" t="s">
        <v>615</v>
      </c>
      <c r="D456" s="114" t="s">
        <v>390</v>
      </c>
      <c r="E456" s="2"/>
      <c r="F456" s="169">
        <v>75</v>
      </c>
      <c r="G456" s="170"/>
      <c r="H456" s="171">
        <v>1</v>
      </c>
      <c r="I456" s="171">
        <v>1</v>
      </c>
      <c r="J456" s="171">
        <v>4</v>
      </c>
      <c r="K456" s="171">
        <v>4926</v>
      </c>
      <c r="L456" s="171">
        <v>5591</v>
      </c>
      <c r="M456" s="171">
        <v>20</v>
      </c>
      <c r="N456" s="171">
        <v>5660</v>
      </c>
      <c r="O456" s="171">
        <v>10</v>
      </c>
      <c r="P456" s="171">
        <v>2</v>
      </c>
      <c r="Q456" s="171">
        <v>9868</v>
      </c>
      <c r="R456" s="171">
        <v>11155</v>
      </c>
      <c r="S456" s="172">
        <v>116</v>
      </c>
      <c r="T456" s="172">
        <v>0</v>
      </c>
      <c r="U456" s="172">
        <v>25</v>
      </c>
      <c r="V456" s="172">
        <v>4926</v>
      </c>
      <c r="W456" s="172">
        <v>5591</v>
      </c>
      <c r="X456" s="172">
        <v>20</v>
      </c>
      <c r="Y456" s="172">
        <v>5660</v>
      </c>
      <c r="Z456" s="172">
        <v>5</v>
      </c>
      <c r="AA456" s="172">
        <v>9868</v>
      </c>
      <c r="AB456" s="172">
        <v>11155</v>
      </c>
      <c r="AC456" s="172">
        <v>116</v>
      </c>
      <c r="AD456" s="172">
        <v>0</v>
      </c>
      <c r="AE456" s="172">
        <v>8</v>
      </c>
      <c r="AF456" s="172">
        <v>7</v>
      </c>
      <c r="AG456" s="172">
        <v>9868</v>
      </c>
      <c r="AH456" s="172">
        <v>11155</v>
      </c>
      <c r="AI456" s="172">
        <v>116</v>
      </c>
      <c r="AJ456" s="172">
        <v>0</v>
      </c>
      <c r="AK456" s="172">
        <v>12</v>
      </c>
      <c r="AL456" s="100"/>
      <c r="AM456" s="100"/>
      <c r="AN456" s="100"/>
      <c r="AO456" s="100"/>
      <c r="AP456" s="100"/>
    </row>
    <row r="457" spans="1:42" ht="12.75">
      <c r="A457" s="114" t="s">
        <v>694</v>
      </c>
      <c r="B457" s="114" t="s">
        <v>564</v>
      </c>
      <c r="C457" s="114" t="s">
        <v>615</v>
      </c>
      <c r="D457" s="114" t="s">
        <v>395</v>
      </c>
      <c r="E457" s="2"/>
      <c r="F457" s="169">
        <v>75</v>
      </c>
      <c r="G457" s="170"/>
      <c r="H457" s="171">
        <v>1</v>
      </c>
      <c r="I457" s="171">
        <v>1</v>
      </c>
      <c r="J457" s="171">
        <v>4</v>
      </c>
      <c r="K457" s="171">
        <v>3913</v>
      </c>
      <c r="L457" s="171">
        <v>4611</v>
      </c>
      <c r="M457" s="171">
        <v>24</v>
      </c>
      <c r="N457" s="171">
        <v>4711</v>
      </c>
      <c r="O457" s="171">
        <v>10</v>
      </c>
      <c r="P457" s="171">
        <v>2</v>
      </c>
      <c r="Q457" s="171">
        <v>7925</v>
      </c>
      <c r="R457" s="171">
        <v>9230</v>
      </c>
      <c r="S457" s="172">
        <v>116</v>
      </c>
      <c r="T457" s="172">
        <v>0</v>
      </c>
      <c r="U457" s="172">
        <v>25</v>
      </c>
      <c r="V457" s="172">
        <v>3913</v>
      </c>
      <c r="W457" s="172">
        <v>4611</v>
      </c>
      <c r="X457" s="172">
        <v>24</v>
      </c>
      <c r="Y457" s="172">
        <v>4711</v>
      </c>
      <c r="Z457" s="172">
        <v>5</v>
      </c>
      <c r="AA457" s="172">
        <v>7925</v>
      </c>
      <c r="AB457" s="172">
        <v>9230</v>
      </c>
      <c r="AC457" s="172">
        <v>116</v>
      </c>
      <c r="AD457" s="172">
        <v>0</v>
      </c>
      <c r="AE457" s="172">
        <v>8</v>
      </c>
      <c r="AF457" s="172">
        <v>7</v>
      </c>
      <c r="AG457" s="172">
        <v>7925</v>
      </c>
      <c r="AH457" s="172">
        <v>9230</v>
      </c>
      <c r="AI457" s="172">
        <v>116</v>
      </c>
      <c r="AJ457" s="172">
        <v>0</v>
      </c>
      <c r="AK457" s="172">
        <v>12</v>
      </c>
      <c r="AL457" s="100"/>
      <c r="AM457" s="100"/>
      <c r="AN457" s="100"/>
      <c r="AO457" s="100"/>
      <c r="AP457" s="100"/>
    </row>
    <row r="458" spans="1:42" ht="12.75">
      <c r="A458" s="114" t="s">
        <v>691</v>
      </c>
      <c r="B458" s="114" t="s">
        <v>562</v>
      </c>
      <c r="C458" s="114" t="s">
        <v>604</v>
      </c>
      <c r="D458" s="114" t="s">
        <v>22</v>
      </c>
      <c r="E458" s="2"/>
      <c r="F458" s="169">
        <v>71</v>
      </c>
      <c r="G458" s="170"/>
      <c r="H458" s="171">
        <v>1</v>
      </c>
      <c r="I458" s="171">
        <v>1</v>
      </c>
      <c r="J458" s="171">
        <v>0</v>
      </c>
      <c r="K458" s="171">
        <v>4166</v>
      </c>
      <c r="L458" s="171">
        <v>4729</v>
      </c>
      <c r="M458" s="171">
        <v>12</v>
      </c>
      <c r="N458" s="171">
        <v>4389</v>
      </c>
      <c r="O458" s="171">
        <v>10</v>
      </c>
      <c r="P458" s="171">
        <v>2</v>
      </c>
      <c r="Q458" s="171">
        <v>8440</v>
      </c>
      <c r="R458" s="171">
        <v>9051</v>
      </c>
      <c r="S458" s="172">
        <v>79</v>
      </c>
      <c r="T458" s="172">
        <v>0</v>
      </c>
      <c r="U458" s="172">
        <v>25</v>
      </c>
      <c r="V458" s="172">
        <v>4166</v>
      </c>
      <c r="W458" s="172">
        <v>4729</v>
      </c>
      <c r="X458" s="172">
        <v>12</v>
      </c>
      <c r="Y458" s="172">
        <v>4389</v>
      </c>
      <c r="Z458" s="172">
        <v>5</v>
      </c>
      <c r="AA458" s="172">
        <v>8440</v>
      </c>
      <c r="AB458" s="172">
        <v>9051</v>
      </c>
      <c r="AC458" s="172">
        <v>79</v>
      </c>
      <c r="AD458" s="172">
        <v>0</v>
      </c>
      <c r="AE458" s="172">
        <v>8</v>
      </c>
      <c r="AF458" s="172">
        <v>7</v>
      </c>
      <c r="AG458" s="172">
        <v>8440</v>
      </c>
      <c r="AH458" s="172">
        <v>9051</v>
      </c>
      <c r="AI458" s="172">
        <v>79</v>
      </c>
      <c r="AJ458" s="172">
        <v>0</v>
      </c>
      <c r="AK458" s="172">
        <v>12</v>
      </c>
      <c r="AL458" s="100"/>
      <c r="AM458" s="100"/>
      <c r="AN458" s="100"/>
      <c r="AO458" s="100"/>
      <c r="AP458" s="100"/>
    </row>
    <row r="459" spans="1:42" ht="12.75">
      <c r="A459" s="114" t="s">
        <v>691</v>
      </c>
      <c r="B459" s="114" t="s">
        <v>562</v>
      </c>
      <c r="C459" s="114" t="s">
        <v>604</v>
      </c>
      <c r="D459" s="114" t="s">
        <v>29</v>
      </c>
      <c r="E459" s="2"/>
      <c r="F459" s="169">
        <v>75</v>
      </c>
      <c r="G459" s="170"/>
      <c r="H459" s="171">
        <v>1</v>
      </c>
      <c r="I459" s="171">
        <v>1</v>
      </c>
      <c r="J459" s="171">
        <v>4</v>
      </c>
      <c r="K459" s="171">
        <v>3605</v>
      </c>
      <c r="L459" s="171">
        <v>3949</v>
      </c>
      <c r="M459" s="171">
        <v>18</v>
      </c>
      <c r="N459" s="171">
        <v>5174</v>
      </c>
      <c r="O459" s="171">
        <v>10</v>
      </c>
      <c r="P459" s="171">
        <v>2</v>
      </c>
      <c r="Q459" s="171">
        <v>7976</v>
      </c>
      <c r="R459" s="171">
        <v>9074</v>
      </c>
      <c r="S459" s="172">
        <v>67</v>
      </c>
      <c r="T459" s="172">
        <v>0</v>
      </c>
      <c r="U459" s="172">
        <v>25</v>
      </c>
      <c r="V459" s="172">
        <v>3605</v>
      </c>
      <c r="W459" s="172">
        <v>3949</v>
      </c>
      <c r="X459" s="172">
        <v>18</v>
      </c>
      <c r="Y459" s="172">
        <v>5174</v>
      </c>
      <c r="Z459" s="172">
        <v>5</v>
      </c>
      <c r="AA459" s="172">
        <v>7976</v>
      </c>
      <c r="AB459" s="172">
        <v>9074</v>
      </c>
      <c r="AC459" s="172">
        <v>67</v>
      </c>
      <c r="AD459" s="172">
        <v>0</v>
      </c>
      <c r="AE459" s="172">
        <v>8</v>
      </c>
      <c r="AF459" s="172">
        <v>7</v>
      </c>
      <c r="AG459" s="172">
        <v>7976</v>
      </c>
      <c r="AH459" s="172">
        <v>9074</v>
      </c>
      <c r="AI459" s="172">
        <v>67</v>
      </c>
      <c r="AJ459" s="172">
        <v>0</v>
      </c>
      <c r="AK459" s="172">
        <v>12</v>
      </c>
      <c r="AL459" s="100"/>
      <c r="AM459" s="100"/>
      <c r="AN459" s="100"/>
      <c r="AO459" s="100"/>
      <c r="AP459" s="100"/>
    </row>
    <row r="460" spans="1:42" ht="12.75">
      <c r="A460" s="114" t="s">
        <v>691</v>
      </c>
      <c r="B460" s="114" t="s">
        <v>562</v>
      </c>
      <c r="C460" s="114" t="s">
        <v>604</v>
      </c>
      <c r="D460" s="114" t="s">
        <v>34</v>
      </c>
      <c r="E460" s="2"/>
      <c r="F460" s="169">
        <v>75</v>
      </c>
      <c r="G460" s="170"/>
      <c r="H460" s="171">
        <v>1</v>
      </c>
      <c r="I460" s="171">
        <v>1</v>
      </c>
      <c r="J460" s="171">
        <v>4</v>
      </c>
      <c r="K460" s="171">
        <v>4046</v>
      </c>
      <c r="L460" s="171">
        <v>4615</v>
      </c>
      <c r="M460" s="171">
        <v>17</v>
      </c>
      <c r="N460" s="171">
        <v>4866</v>
      </c>
      <c r="O460" s="171">
        <v>10</v>
      </c>
      <c r="P460" s="171">
        <v>2</v>
      </c>
      <c r="Q460" s="171">
        <v>9310</v>
      </c>
      <c r="R460" s="171">
        <v>9407</v>
      </c>
      <c r="S460" s="172">
        <v>91</v>
      </c>
      <c r="T460" s="172">
        <v>0</v>
      </c>
      <c r="U460" s="172">
        <v>25</v>
      </c>
      <c r="V460" s="172">
        <v>4046</v>
      </c>
      <c r="W460" s="172">
        <v>4615</v>
      </c>
      <c r="X460" s="172">
        <v>17</v>
      </c>
      <c r="Y460" s="172">
        <v>4866</v>
      </c>
      <c r="Z460" s="172">
        <v>5</v>
      </c>
      <c r="AA460" s="172">
        <v>9310</v>
      </c>
      <c r="AB460" s="172">
        <v>9407</v>
      </c>
      <c r="AC460" s="172">
        <v>91</v>
      </c>
      <c r="AD460" s="172">
        <v>0</v>
      </c>
      <c r="AE460" s="172">
        <v>8</v>
      </c>
      <c r="AF460" s="172">
        <v>7</v>
      </c>
      <c r="AG460" s="172">
        <v>9310</v>
      </c>
      <c r="AH460" s="172">
        <v>9407</v>
      </c>
      <c r="AI460" s="172">
        <v>91</v>
      </c>
      <c r="AJ460" s="172">
        <v>0</v>
      </c>
      <c r="AK460" s="172">
        <v>12</v>
      </c>
      <c r="AL460" s="100"/>
      <c r="AM460" s="100"/>
      <c r="AN460" s="100"/>
      <c r="AO460" s="100"/>
      <c r="AP460" s="100"/>
    </row>
    <row r="461" spans="1:42" ht="12.75">
      <c r="A461" s="114" t="s">
        <v>691</v>
      </c>
      <c r="B461" s="114" t="s">
        <v>562</v>
      </c>
      <c r="C461" s="114" t="s">
        <v>604</v>
      </c>
      <c r="D461" s="114" t="s">
        <v>36</v>
      </c>
      <c r="E461" s="2"/>
      <c r="F461" s="169">
        <v>68</v>
      </c>
      <c r="G461" s="170"/>
      <c r="H461" s="171">
        <v>1</v>
      </c>
      <c r="I461" s="171">
        <v>1</v>
      </c>
      <c r="J461" s="171">
        <v>4</v>
      </c>
      <c r="K461" s="171">
        <v>2521</v>
      </c>
      <c r="L461" s="171">
        <v>2901</v>
      </c>
      <c r="M461" s="171">
        <v>14</v>
      </c>
      <c r="N461" s="171">
        <v>3004</v>
      </c>
      <c r="O461" s="171">
        <v>10</v>
      </c>
      <c r="P461" s="171">
        <v>2</v>
      </c>
      <c r="Q461" s="171">
        <v>5767</v>
      </c>
      <c r="R461" s="171">
        <v>5825</v>
      </c>
      <c r="S461" s="172">
        <v>94</v>
      </c>
      <c r="T461" s="172">
        <v>0</v>
      </c>
      <c r="U461" s="172">
        <v>25</v>
      </c>
      <c r="V461" s="172">
        <v>2521</v>
      </c>
      <c r="W461" s="172">
        <v>2901</v>
      </c>
      <c r="X461" s="172">
        <v>14</v>
      </c>
      <c r="Y461" s="172">
        <v>3004</v>
      </c>
      <c r="Z461" s="172">
        <v>5</v>
      </c>
      <c r="AA461" s="172">
        <v>5767</v>
      </c>
      <c r="AB461" s="172">
        <v>5825</v>
      </c>
      <c r="AC461" s="172">
        <v>94</v>
      </c>
      <c r="AD461" s="172">
        <v>0</v>
      </c>
      <c r="AE461" s="172">
        <v>8</v>
      </c>
      <c r="AF461" s="172">
        <v>0</v>
      </c>
      <c r="AG461" s="172">
        <v>5767</v>
      </c>
      <c r="AH461" s="172">
        <v>5825</v>
      </c>
      <c r="AI461" s="172">
        <v>94</v>
      </c>
      <c r="AJ461" s="172">
        <v>0</v>
      </c>
      <c r="AK461" s="172">
        <v>12</v>
      </c>
      <c r="AL461" s="100"/>
      <c r="AM461" s="100"/>
      <c r="AN461" s="100"/>
      <c r="AO461" s="100"/>
      <c r="AP461" s="100"/>
    </row>
    <row r="462" spans="1:42" ht="12.75">
      <c r="A462" s="114" t="s">
        <v>691</v>
      </c>
      <c r="B462" s="114" t="s">
        <v>562</v>
      </c>
      <c r="C462" s="114" t="s">
        <v>604</v>
      </c>
      <c r="D462" s="114" t="s">
        <v>51</v>
      </c>
      <c r="E462" s="2"/>
      <c r="F462" s="169">
        <v>30</v>
      </c>
      <c r="G462" s="170"/>
      <c r="H462" s="171">
        <v>1</v>
      </c>
      <c r="I462" s="171">
        <v>1</v>
      </c>
      <c r="J462" s="171">
        <v>4</v>
      </c>
      <c r="K462" s="171">
        <v>3731</v>
      </c>
      <c r="L462" s="171">
        <v>4112</v>
      </c>
      <c r="M462" s="171">
        <v>15</v>
      </c>
      <c r="N462" s="171">
        <v>5159</v>
      </c>
      <c r="O462" s="171">
        <v>10</v>
      </c>
      <c r="P462" s="171">
        <v>2</v>
      </c>
      <c r="Q462" s="171">
        <v>2482</v>
      </c>
      <c r="R462" s="171">
        <v>9235</v>
      </c>
      <c r="S462" s="172">
        <v>51</v>
      </c>
      <c r="T462" s="172">
        <v>0</v>
      </c>
      <c r="U462" s="172">
        <v>0</v>
      </c>
      <c r="V462" s="172">
        <v>3731</v>
      </c>
      <c r="W462" s="172">
        <v>4112</v>
      </c>
      <c r="X462" s="172">
        <v>15</v>
      </c>
      <c r="Y462" s="172">
        <v>5159</v>
      </c>
      <c r="Z462" s="172">
        <v>5</v>
      </c>
      <c r="AA462" s="172">
        <v>2482</v>
      </c>
      <c r="AB462" s="172">
        <v>9235</v>
      </c>
      <c r="AC462" s="172">
        <v>51</v>
      </c>
      <c r="AD462" s="172">
        <v>0</v>
      </c>
      <c r="AE462" s="172">
        <v>0</v>
      </c>
      <c r="AF462" s="172">
        <v>7</v>
      </c>
      <c r="AG462" s="172">
        <v>2482</v>
      </c>
      <c r="AH462" s="172">
        <v>9235</v>
      </c>
      <c r="AI462" s="172">
        <v>51</v>
      </c>
      <c r="AJ462" s="172">
        <v>0</v>
      </c>
      <c r="AK462" s="172">
        <v>0</v>
      </c>
      <c r="AL462" s="100"/>
      <c r="AM462" s="100"/>
      <c r="AN462" s="100"/>
      <c r="AO462" s="100"/>
      <c r="AP462" s="100"/>
    </row>
    <row r="463" spans="1:42" ht="12.75">
      <c r="A463" s="114" t="s">
        <v>691</v>
      </c>
      <c r="B463" s="114" t="s">
        <v>562</v>
      </c>
      <c r="C463" s="114" t="s">
        <v>604</v>
      </c>
      <c r="D463" s="114" t="s">
        <v>64</v>
      </c>
      <c r="E463" s="2"/>
      <c r="F463" s="169">
        <v>75</v>
      </c>
      <c r="G463" s="170"/>
      <c r="H463" s="171">
        <v>1</v>
      </c>
      <c r="I463" s="171">
        <v>1</v>
      </c>
      <c r="J463" s="171">
        <v>4</v>
      </c>
      <c r="K463" s="171">
        <v>1906</v>
      </c>
      <c r="L463" s="171">
        <v>2245</v>
      </c>
      <c r="M463" s="171">
        <v>9</v>
      </c>
      <c r="N463" s="171">
        <v>3538</v>
      </c>
      <c r="O463" s="171">
        <v>10</v>
      </c>
      <c r="P463" s="171">
        <v>2</v>
      </c>
      <c r="Q463" s="171">
        <v>5719</v>
      </c>
      <c r="R463" s="171">
        <v>5741</v>
      </c>
      <c r="S463" s="172">
        <v>51</v>
      </c>
      <c r="T463" s="172">
        <v>0</v>
      </c>
      <c r="U463" s="172">
        <v>25</v>
      </c>
      <c r="V463" s="172">
        <v>1906</v>
      </c>
      <c r="W463" s="172">
        <v>2245</v>
      </c>
      <c r="X463" s="172">
        <v>9</v>
      </c>
      <c r="Y463" s="172">
        <v>3538</v>
      </c>
      <c r="Z463" s="172">
        <v>5</v>
      </c>
      <c r="AA463" s="172">
        <v>5719</v>
      </c>
      <c r="AB463" s="172">
        <v>5741</v>
      </c>
      <c r="AC463" s="172">
        <v>51</v>
      </c>
      <c r="AD463" s="172">
        <v>0</v>
      </c>
      <c r="AE463" s="172">
        <v>8</v>
      </c>
      <c r="AF463" s="172">
        <v>7</v>
      </c>
      <c r="AG463" s="172">
        <v>5719</v>
      </c>
      <c r="AH463" s="172">
        <v>5741</v>
      </c>
      <c r="AI463" s="172">
        <v>51</v>
      </c>
      <c r="AJ463" s="172">
        <v>0</v>
      </c>
      <c r="AK463" s="172">
        <v>12</v>
      </c>
      <c r="AL463" s="100"/>
      <c r="AM463" s="100"/>
      <c r="AN463" s="100"/>
      <c r="AO463" s="100"/>
      <c r="AP463" s="100"/>
    </row>
    <row r="464" spans="1:42" ht="12.75">
      <c r="A464" s="114" t="s">
        <v>691</v>
      </c>
      <c r="B464" s="114" t="s">
        <v>562</v>
      </c>
      <c r="C464" s="114" t="s">
        <v>604</v>
      </c>
      <c r="D464" s="114" t="s">
        <v>66</v>
      </c>
      <c r="E464" s="2"/>
      <c r="F464" s="169">
        <v>75</v>
      </c>
      <c r="G464" s="170"/>
      <c r="H464" s="171">
        <v>1</v>
      </c>
      <c r="I464" s="171">
        <v>1</v>
      </c>
      <c r="J464" s="171">
        <v>4</v>
      </c>
      <c r="K464" s="171">
        <v>933</v>
      </c>
      <c r="L464" s="171">
        <v>1161</v>
      </c>
      <c r="M464" s="171">
        <v>6</v>
      </c>
      <c r="N464" s="171">
        <v>663</v>
      </c>
      <c r="O464" s="171">
        <v>10</v>
      </c>
      <c r="P464" s="171">
        <v>2</v>
      </c>
      <c r="Q464" s="171">
        <v>1782</v>
      </c>
      <c r="R464" s="171">
        <v>1818</v>
      </c>
      <c r="S464" s="172">
        <v>12</v>
      </c>
      <c r="T464" s="172">
        <v>0</v>
      </c>
      <c r="U464" s="172">
        <v>25</v>
      </c>
      <c r="V464" s="172">
        <v>933</v>
      </c>
      <c r="W464" s="172">
        <v>1161</v>
      </c>
      <c r="X464" s="172">
        <v>6</v>
      </c>
      <c r="Y464" s="172">
        <v>663</v>
      </c>
      <c r="Z464" s="172">
        <v>5</v>
      </c>
      <c r="AA464" s="172">
        <v>1782</v>
      </c>
      <c r="AB464" s="172">
        <v>1818</v>
      </c>
      <c r="AC464" s="172">
        <v>12</v>
      </c>
      <c r="AD464" s="172">
        <v>0</v>
      </c>
      <c r="AE464" s="172">
        <v>8</v>
      </c>
      <c r="AF464" s="172">
        <v>7</v>
      </c>
      <c r="AG464" s="172">
        <v>1782</v>
      </c>
      <c r="AH464" s="172">
        <v>1818</v>
      </c>
      <c r="AI464" s="172">
        <v>12</v>
      </c>
      <c r="AJ464" s="172">
        <v>0</v>
      </c>
      <c r="AK464" s="172">
        <v>12</v>
      </c>
      <c r="AL464" s="100"/>
      <c r="AM464" s="100"/>
      <c r="AN464" s="100"/>
      <c r="AO464" s="100"/>
      <c r="AP464" s="100"/>
    </row>
    <row r="465" spans="1:42" ht="12.75">
      <c r="A465" s="114" t="s">
        <v>691</v>
      </c>
      <c r="B465" s="114" t="s">
        <v>562</v>
      </c>
      <c r="C465" s="114" t="s">
        <v>604</v>
      </c>
      <c r="D465" s="114" t="s">
        <v>69</v>
      </c>
      <c r="E465" s="2"/>
      <c r="F465" s="169">
        <v>75</v>
      </c>
      <c r="G465" s="170"/>
      <c r="H465" s="171">
        <v>1</v>
      </c>
      <c r="I465" s="171">
        <v>1</v>
      </c>
      <c r="J465" s="171">
        <v>4</v>
      </c>
      <c r="K465" s="171">
        <v>956</v>
      </c>
      <c r="L465" s="171">
        <v>1045</v>
      </c>
      <c r="M465" s="171">
        <v>2</v>
      </c>
      <c r="N465" s="171">
        <v>1517</v>
      </c>
      <c r="O465" s="171">
        <v>10</v>
      </c>
      <c r="P465" s="171">
        <v>2</v>
      </c>
      <c r="Q465" s="171">
        <v>2288</v>
      </c>
      <c r="R465" s="171">
        <v>2543</v>
      </c>
      <c r="S465" s="172">
        <v>21</v>
      </c>
      <c r="T465" s="172">
        <v>0</v>
      </c>
      <c r="U465" s="172">
        <v>25</v>
      </c>
      <c r="V465" s="172">
        <v>956</v>
      </c>
      <c r="W465" s="172">
        <v>1045</v>
      </c>
      <c r="X465" s="172">
        <v>2</v>
      </c>
      <c r="Y465" s="172">
        <v>1517</v>
      </c>
      <c r="Z465" s="172">
        <v>5</v>
      </c>
      <c r="AA465" s="172">
        <v>2288</v>
      </c>
      <c r="AB465" s="172">
        <v>2543</v>
      </c>
      <c r="AC465" s="172">
        <v>21</v>
      </c>
      <c r="AD465" s="172">
        <v>0</v>
      </c>
      <c r="AE465" s="172">
        <v>8</v>
      </c>
      <c r="AF465" s="172">
        <v>7</v>
      </c>
      <c r="AG465" s="172">
        <v>2288</v>
      </c>
      <c r="AH465" s="172">
        <v>2543</v>
      </c>
      <c r="AI465" s="172">
        <v>21</v>
      </c>
      <c r="AJ465" s="172">
        <v>0</v>
      </c>
      <c r="AK465" s="172">
        <v>12</v>
      </c>
      <c r="AL465" s="100"/>
      <c r="AM465" s="100"/>
      <c r="AN465" s="100"/>
      <c r="AO465" s="100"/>
      <c r="AP465" s="100"/>
    </row>
    <row r="466" spans="1:42" ht="12.75">
      <c r="A466" s="114" t="s">
        <v>691</v>
      </c>
      <c r="B466" s="114" t="s">
        <v>562</v>
      </c>
      <c r="C466" s="114" t="s">
        <v>605</v>
      </c>
      <c r="D466" s="114" t="s">
        <v>10</v>
      </c>
      <c r="E466" s="2"/>
      <c r="F466" s="169">
        <v>75</v>
      </c>
      <c r="G466" s="170"/>
      <c r="H466" s="171">
        <v>1</v>
      </c>
      <c r="I466" s="171">
        <v>1</v>
      </c>
      <c r="J466" s="171">
        <v>4</v>
      </c>
      <c r="K466" s="171">
        <v>2065</v>
      </c>
      <c r="L466" s="171">
        <v>2352</v>
      </c>
      <c r="M466" s="171">
        <v>13</v>
      </c>
      <c r="N466" s="171">
        <v>3777</v>
      </c>
      <c r="O466" s="171">
        <v>10</v>
      </c>
      <c r="P466" s="171">
        <v>2</v>
      </c>
      <c r="Q466" s="171">
        <v>5521</v>
      </c>
      <c r="R466" s="171">
        <v>6083</v>
      </c>
      <c r="S466" s="172">
        <v>59</v>
      </c>
      <c r="T466" s="172">
        <v>0</v>
      </c>
      <c r="U466" s="172">
        <v>25</v>
      </c>
      <c r="V466" s="172">
        <v>2065</v>
      </c>
      <c r="W466" s="172">
        <v>2352</v>
      </c>
      <c r="X466" s="172">
        <v>13</v>
      </c>
      <c r="Y466" s="172">
        <v>3777</v>
      </c>
      <c r="Z466" s="172">
        <v>5</v>
      </c>
      <c r="AA466" s="172">
        <v>5521</v>
      </c>
      <c r="AB466" s="172">
        <v>6083</v>
      </c>
      <c r="AC466" s="172">
        <v>59</v>
      </c>
      <c r="AD466" s="172">
        <v>0</v>
      </c>
      <c r="AE466" s="172">
        <v>8</v>
      </c>
      <c r="AF466" s="172">
        <v>7</v>
      </c>
      <c r="AG466" s="172">
        <v>5521</v>
      </c>
      <c r="AH466" s="172">
        <v>6083</v>
      </c>
      <c r="AI466" s="172">
        <v>59</v>
      </c>
      <c r="AJ466" s="172">
        <v>0</v>
      </c>
      <c r="AK466" s="172">
        <v>12</v>
      </c>
      <c r="AL466" s="100"/>
      <c r="AM466" s="100"/>
      <c r="AN466" s="100"/>
      <c r="AO466" s="100"/>
      <c r="AP466" s="100"/>
    </row>
    <row r="467" spans="1:42" ht="12.75">
      <c r="A467" s="114" t="s">
        <v>691</v>
      </c>
      <c r="B467" s="114" t="s">
        <v>562</v>
      </c>
      <c r="C467" s="114" t="s">
        <v>605</v>
      </c>
      <c r="D467" s="114" t="s">
        <v>19</v>
      </c>
      <c r="E467" s="2"/>
      <c r="F467" s="169">
        <v>75</v>
      </c>
      <c r="G467" s="170"/>
      <c r="H467" s="171">
        <v>1</v>
      </c>
      <c r="I467" s="171">
        <v>1</v>
      </c>
      <c r="J467" s="171">
        <v>4</v>
      </c>
      <c r="K467" s="171">
        <v>2636</v>
      </c>
      <c r="L467" s="171">
        <v>3161</v>
      </c>
      <c r="M467" s="171">
        <v>6</v>
      </c>
      <c r="N467" s="171">
        <v>4670</v>
      </c>
      <c r="O467" s="171">
        <v>10</v>
      </c>
      <c r="P467" s="171">
        <v>2</v>
      </c>
      <c r="Q467" s="171">
        <v>7779</v>
      </c>
      <c r="R467" s="171">
        <v>7789</v>
      </c>
      <c r="S467" s="172">
        <v>48</v>
      </c>
      <c r="T467" s="172">
        <v>0</v>
      </c>
      <c r="U467" s="172">
        <v>25</v>
      </c>
      <c r="V467" s="172">
        <v>2636</v>
      </c>
      <c r="W467" s="172">
        <v>3161</v>
      </c>
      <c r="X467" s="172">
        <v>6</v>
      </c>
      <c r="Y467" s="172">
        <v>4670</v>
      </c>
      <c r="Z467" s="172">
        <v>5</v>
      </c>
      <c r="AA467" s="172">
        <v>7779</v>
      </c>
      <c r="AB467" s="172">
        <v>7789</v>
      </c>
      <c r="AC467" s="172">
        <v>48</v>
      </c>
      <c r="AD467" s="172">
        <v>0</v>
      </c>
      <c r="AE467" s="172">
        <v>8</v>
      </c>
      <c r="AF467" s="172">
        <v>7</v>
      </c>
      <c r="AG467" s="172">
        <v>7779</v>
      </c>
      <c r="AH467" s="172">
        <v>7789</v>
      </c>
      <c r="AI467" s="172">
        <v>48</v>
      </c>
      <c r="AJ467" s="172">
        <v>0</v>
      </c>
      <c r="AK467" s="172">
        <v>12</v>
      </c>
      <c r="AL467" s="100"/>
      <c r="AM467" s="100"/>
      <c r="AN467" s="100"/>
      <c r="AO467" s="100"/>
      <c r="AP467" s="100"/>
    </row>
    <row r="468" spans="1:42" ht="12.75">
      <c r="A468" s="114" t="s">
        <v>691</v>
      </c>
      <c r="B468" s="114" t="s">
        <v>562</v>
      </c>
      <c r="C468" s="114" t="s">
        <v>605</v>
      </c>
      <c r="D468" s="114" t="s">
        <v>26</v>
      </c>
      <c r="E468" s="2"/>
      <c r="F468" s="169">
        <v>75</v>
      </c>
      <c r="G468" s="170"/>
      <c r="H468" s="171">
        <v>1</v>
      </c>
      <c r="I468" s="171">
        <v>1</v>
      </c>
      <c r="J468" s="171">
        <v>4</v>
      </c>
      <c r="K468" s="171">
        <v>2152</v>
      </c>
      <c r="L468" s="171">
        <v>2284</v>
      </c>
      <c r="M468" s="171">
        <v>1</v>
      </c>
      <c r="N468" s="171">
        <v>2384</v>
      </c>
      <c r="O468" s="171">
        <v>10</v>
      </c>
      <c r="P468" s="171">
        <v>2</v>
      </c>
      <c r="Q468" s="171">
        <v>4631</v>
      </c>
      <c r="R468" s="171">
        <v>4657</v>
      </c>
      <c r="S468" s="172">
        <v>12</v>
      </c>
      <c r="T468" s="172">
        <v>0</v>
      </c>
      <c r="U468" s="172">
        <v>25</v>
      </c>
      <c r="V468" s="172">
        <v>2152</v>
      </c>
      <c r="W468" s="172">
        <v>2284</v>
      </c>
      <c r="X468" s="172">
        <v>1</v>
      </c>
      <c r="Y468" s="172">
        <v>2384</v>
      </c>
      <c r="Z468" s="172">
        <v>5</v>
      </c>
      <c r="AA468" s="172">
        <v>4631</v>
      </c>
      <c r="AB468" s="172">
        <v>4657</v>
      </c>
      <c r="AC468" s="172">
        <v>12</v>
      </c>
      <c r="AD468" s="172">
        <v>0</v>
      </c>
      <c r="AE468" s="172">
        <v>8</v>
      </c>
      <c r="AF468" s="172">
        <v>7</v>
      </c>
      <c r="AG468" s="172">
        <v>4631</v>
      </c>
      <c r="AH468" s="172">
        <v>4657</v>
      </c>
      <c r="AI468" s="172">
        <v>12</v>
      </c>
      <c r="AJ468" s="172">
        <v>0</v>
      </c>
      <c r="AK468" s="172">
        <v>12</v>
      </c>
      <c r="AL468" s="100"/>
      <c r="AM468" s="100"/>
      <c r="AN468" s="100"/>
      <c r="AO468" s="100"/>
      <c r="AP468" s="100"/>
    </row>
    <row r="469" spans="1:42" ht="12.75">
      <c r="A469" s="114" t="s">
        <v>691</v>
      </c>
      <c r="B469" s="114" t="s">
        <v>562</v>
      </c>
      <c r="C469" s="114" t="s">
        <v>605</v>
      </c>
      <c r="D469" s="114" t="s">
        <v>30</v>
      </c>
      <c r="E469" s="2"/>
      <c r="F469" s="169">
        <v>75</v>
      </c>
      <c r="G469" s="170"/>
      <c r="H469" s="171">
        <v>1</v>
      </c>
      <c r="I469" s="171">
        <v>1</v>
      </c>
      <c r="J469" s="171">
        <v>4</v>
      </c>
      <c r="K469" s="171">
        <v>2287</v>
      </c>
      <c r="L469" s="171">
        <v>2547</v>
      </c>
      <c r="M469" s="171">
        <v>2</v>
      </c>
      <c r="N469" s="171">
        <v>3920</v>
      </c>
      <c r="O469" s="171">
        <v>10</v>
      </c>
      <c r="P469" s="171">
        <v>2</v>
      </c>
      <c r="Q469" s="171">
        <v>5388</v>
      </c>
      <c r="R469" s="171">
        <v>6398</v>
      </c>
      <c r="S469" s="172">
        <v>71</v>
      </c>
      <c r="T469" s="172">
        <v>0</v>
      </c>
      <c r="U469" s="172">
        <v>25</v>
      </c>
      <c r="V469" s="172">
        <v>2287</v>
      </c>
      <c r="W469" s="172">
        <v>2547</v>
      </c>
      <c r="X469" s="172">
        <v>2</v>
      </c>
      <c r="Y469" s="172">
        <v>3920</v>
      </c>
      <c r="Z469" s="172">
        <v>5</v>
      </c>
      <c r="AA469" s="172">
        <v>5388</v>
      </c>
      <c r="AB469" s="172">
        <v>6398</v>
      </c>
      <c r="AC469" s="172">
        <v>71</v>
      </c>
      <c r="AD469" s="172">
        <v>0</v>
      </c>
      <c r="AE469" s="172">
        <v>8</v>
      </c>
      <c r="AF469" s="172">
        <v>7</v>
      </c>
      <c r="AG469" s="172">
        <v>5388</v>
      </c>
      <c r="AH469" s="172">
        <v>6398</v>
      </c>
      <c r="AI469" s="172">
        <v>71</v>
      </c>
      <c r="AJ469" s="172">
        <v>0</v>
      </c>
      <c r="AK469" s="172">
        <v>12</v>
      </c>
      <c r="AL469" s="100"/>
      <c r="AM469" s="100"/>
      <c r="AN469" s="100"/>
      <c r="AO469" s="100"/>
      <c r="AP469" s="100"/>
    </row>
    <row r="470" spans="1:42" ht="12.75">
      <c r="A470" s="114" t="s">
        <v>691</v>
      </c>
      <c r="B470" s="114" t="s">
        <v>562</v>
      </c>
      <c r="C470" s="114" t="s">
        <v>605</v>
      </c>
      <c r="D470" s="114" t="s">
        <v>35</v>
      </c>
      <c r="E470" s="2"/>
      <c r="F470" s="169">
        <v>75</v>
      </c>
      <c r="G470" s="170"/>
      <c r="H470" s="171">
        <v>1</v>
      </c>
      <c r="I470" s="171">
        <v>1</v>
      </c>
      <c r="J470" s="171">
        <v>4</v>
      </c>
      <c r="K470" s="171">
        <v>5791</v>
      </c>
      <c r="L470" s="171">
        <v>6353</v>
      </c>
      <c r="M470" s="171">
        <v>12</v>
      </c>
      <c r="N470" s="171">
        <v>6149</v>
      </c>
      <c r="O470" s="171">
        <v>10</v>
      </c>
      <c r="P470" s="171">
        <v>2</v>
      </c>
      <c r="Q470" s="171">
        <v>12394</v>
      </c>
      <c r="R470" s="171">
        <v>12446</v>
      </c>
      <c r="S470" s="172">
        <v>68</v>
      </c>
      <c r="T470" s="172">
        <v>0</v>
      </c>
      <c r="U470" s="172">
        <v>25</v>
      </c>
      <c r="V470" s="172">
        <v>5791</v>
      </c>
      <c r="W470" s="172">
        <v>6353</v>
      </c>
      <c r="X470" s="172">
        <v>12</v>
      </c>
      <c r="Y470" s="172">
        <v>6149</v>
      </c>
      <c r="Z470" s="172">
        <v>5</v>
      </c>
      <c r="AA470" s="172">
        <v>12394</v>
      </c>
      <c r="AB470" s="172">
        <v>12446</v>
      </c>
      <c r="AC470" s="172">
        <v>68</v>
      </c>
      <c r="AD470" s="172">
        <v>0</v>
      </c>
      <c r="AE470" s="172">
        <v>8</v>
      </c>
      <c r="AF470" s="172">
        <v>7</v>
      </c>
      <c r="AG470" s="172">
        <v>12394</v>
      </c>
      <c r="AH470" s="172">
        <v>12446</v>
      </c>
      <c r="AI470" s="172">
        <v>68</v>
      </c>
      <c r="AJ470" s="172">
        <v>0</v>
      </c>
      <c r="AK470" s="172">
        <v>12</v>
      </c>
      <c r="AL470" s="100"/>
      <c r="AM470" s="100"/>
      <c r="AN470" s="100"/>
      <c r="AO470" s="100"/>
      <c r="AP470" s="100"/>
    </row>
    <row r="471" spans="1:42" ht="12.75">
      <c r="A471" s="114" t="s">
        <v>691</v>
      </c>
      <c r="B471" s="114" t="s">
        <v>562</v>
      </c>
      <c r="C471" s="114" t="s">
        <v>605</v>
      </c>
      <c r="D471" s="114" t="s">
        <v>61</v>
      </c>
      <c r="E471" s="2"/>
      <c r="F471" s="169">
        <v>71</v>
      </c>
      <c r="G471" s="170"/>
      <c r="H471" s="171">
        <v>1</v>
      </c>
      <c r="I471" s="171">
        <v>1</v>
      </c>
      <c r="J471" s="171">
        <v>0</v>
      </c>
      <c r="K471" s="171">
        <v>978</v>
      </c>
      <c r="L471" s="171">
        <v>1046</v>
      </c>
      <c r="M471" s="171">
        <v>1</v>
      </c>
      <c r="N471" s="171">
        <v>1662</v>
      </c>
      <c r="O471" s="171">
        <v>10</v>
      </c>
      <c r="P471" s="171">
        <v>2</v>
      </c>
      <c r="Q471" s="171">
        <v>2429</v>
      </c>
      <c r="R471" s="171">
        <v>2689</v>
      </c>
      <c r="S471" s="172">
        <v>20</v>
      </c>
      <c r="T471" s="172">
        <v>0</v>
      </c>
      <c r="U471" s="172">
        <v>25</v>
      </c>
      <c r="V471" s="172">
        <v>978</v>
      </c>
      <c r="W471" s="172">
        <v>1046</v>
      </c>
      <c r="X471" s="172">
        <v>1</v>
      </c>
      <c r="Y471" s="172">
        <v>1662</v>
      </c>
      <c r="Z471" s="172">
        <v>5</v>
      </c>
      <c r="AA471" s="172">
        <v>2429</v>
      </c>
      <c r="AB471" s="172">
        <v>2689</v>
      </c>
      <c r="AC471" s="172">
        <v>20</v>
      </c>
      <c r="AD471" s="172">
        <v>0</v>
      </c>
      <c r="AE471" s="172">
        <v>8</v>
      </c>
      <c r="AF471" s="172">
        <v>7</v>
      </c>
      <c r="AG471" s="172">
        <v>2429</v>
      </c>
      <c r="AH471" s="172">
        <v>2689</v>
      </c>
      <c r="AI471" s="172">
        <v>20</v>
      </c>
      <c r="AJ471" s="172">
        <v>0</v>
      </c>
      <c r="AK471" s="172">
        <v>12</v>
      </c>
      <c r="AL471" s="100"/>
      <c r="AM471" s="100"/>
      <c r="AN471" s="100"/>
      <c r="AO471" s="100"/>
      <c r="AP471" s="100"/>
    </row>
    <row r="472" spans="1:42" ht="12.75">
      <c r="A472" s="114" t="s">
        <v>691</v>
      </c>
      <c r="B472" s="114" t="s">
        <v>562</v>
      </c>
      <c r="C472" s="114" t="s">
        <v>606</v>
      </c>
      <c r="D472" s="114" t="s">
        <v>17</v>
      </c>
      <c r="E472" s="2"/>
      <c r="F472" s="169">
        <v>71</v>
      </c>
      <c r="G472" s="170"/>
      <c r="H472" s="171">
        <v>1</v>
      </c>
      <c r="I472" s="171">
        <v>1</v>
      </c>
      <c r="J472" s="171">
        <v>0</v>
      </c>
      <c r="K472" s="171">
        <v>6470</v>
      </c>
      <c r="L472" s="171">
        <v>6998</v>
      </c>
      <c r="M472" s="171">
        <v>2</v>
      </c>
      <c r="N472" s="171">
        <v>7579</v>
      </c>
      <c r="O472" s="171">
        <v>10</v>
      </c>
      <c r="P472" s="171">
        <v>2</v>
      </c>
      <c r="Q472" s="171">
        <v>12033</v>
      </c>
      <c r="R472" s="171">
        <v>14483</v>
      </c>
      <c r="S472" s="172">
        <v>96</v>
      </c>
      <c r="T472" s="172">
        <v>0</v>
      </c>
      <c r="U472" s="172">
        <v>25</v>
      </c>
      <c r="V472" s="172">
        <v>6470</v>
      </c>
      <c r="W472" s="172">
        <v>6998</v>
      </c>
      <c r="X472" s="172">
        <v>2</v>
      </c>
      <c r="Y472" s="172">
        <v>7579</v>
      </c>
      <c r="Z472" s="172">
        <v>5</v>
      </c>
      <c r="AA472" s="172">
        <v>12033</v>
      </c>
      <c r="AB472" s="172">
        <v>14483</v>
      </c>
      <c r="AC472" s="172">
        <v>96</v>
      </c>
      <c r="AD472" s="172">
        <v>0</v>
      </c>
      <c r="AE472" s="172">
        <v>8</v>
      </c>
      <c r="AF472" s="172">
        <v>7</v>
      </c>
      <c r="AG472" s="172">
        <v>12033</v>
      </c>
      <c r="AH472" s="172">
        <v>14483</v>
      </c>
      <c r="AI472" s="172">
        <v>96</v>
      </c>
      <c r="AJ472" s="172">
        <v>0</v>
      </c>
      <c r="AK472" s="172">
        <v>12</v>
      </c>
      <c r="AL472" s="100"/>
      <c r="AM472" s="100"/>
      <c r="AN472" s="100"/>
      <c r="AO472" s="100"/>
      <c r="AP472" s="100"/>
    </row>
    <row r="473" spans="1:42" ht="12.75">
      <c r="A473" s="114" t="s">
        <v>691</v>
      </c>
      <c r="B473" s="114" t="s">
        <v>562</v>
      </c>
      <c r="C473" s="114" t="s">
        <v>606</v>
      </c>
      <c r="D473" s="114" t="s">
        <v>32</v>
      </c>
      <c r="E473" s="2"/>
      <c r="F473" s="169">
        <v>75</v>
      </c>
      <c r="G473" s="170"/>
      <c r="H473" s="171">
        <v>1</v>
      </c>
      <c r="I473" s="171">
        <v>1</v>
      </c>
      <c r="J473" s="171">
        <v>4</v>
      </c>
      <c r="K473" s="171">
        <v>4608</v>
      </c>
      <c r="L473" s="171">
        <v>5183</v>
      </c>
      <c r="M473" s="171">
        <v>26</v>
      </c>
      <c r="N473" s="171">
        <v>7605</v>
      </c>
      <c r="O473" s="171">
        <v>10</v>
      </c>
      <c r="P473" s="171">
        <v>2</v>
      </c>
      <c r="Q473" s="171">
        <v>12645</v>
      </c>
      <c r="R473" s="171">
        <v>12668</v>
      </c>
      <c r="S473" s="172">
        <v>146</v>
      </c>
      <c r="T473" s="172">
        <v>0</v>
      </c>
      <c r="U473" s="172">
        <v>25</v>
      </c>
      <c r="V473" s="172">
        <v>4608</v>
      </c>
      <c r="W473" s="172">
        <v>5183</v>
      </c>
      <c r="X473" s="172">
        <v>26</v>
      </c>
      <c r="Y473" s="172">
        <v>7605</v>
      </c>
      <c r="Z473" s="172">
        <v>5</v>
      </c>
      <c r="AA473" s="172">
        <v>12645</v>
      </c>
      <c r="AB473" s="172">
        <v>12668</v>
      </c>
      <c r="AC473" s="172">
        <v>146</v>
      </c>
      <c r="AD473" s="172">
        <v>0</v>
      </c>
      <c r="AE473" s="172">
        <v>8</v>
      </c>
      <c r="AF473" s="172">
        <v>7</v>
      </c>
      <c r="AG473" s="172">
        <v>12645</v>
      </c>
      <c r="AH473" s="172">
        <v>12668</v>
      </c>
      <c r="AI473" s="172">
        <v>146</v>
      </c>
      <c r="AJ473" s="172">
        <v>0</v>
      </c>
      <c r="AK473" s="172">
        <v>12</v>
      </c>
      <c r="AL473" s="100"/>
      <c r="AM473" s="100"/>
      <c r="AN473" s="100"/>
      <c r="AO473" s="100"/>
      <c r="AP473" s="100"/>
    </row>
    <row r="474" spans="1:42" ht="12.75">
      <c r="A474" s="114" t="s">
        <v>691</v>
      </c>
      <c r="B474" s="114" t="s">
        <v>562</v>
      </c>
      <c r="C474" s="114" t="s">
        <v>606</v>
      </c>
      <c r="D474" s="114" t="s">
        <v>40</v>
      </c>
      <c r="E474" s="2"/>
      <c r="F474" s="169">
        <v>75</v>
      </c>
      <c r="G474" s="170"/>
      <c r="H474" s="171">
        <v>1</v>
      </c>
      <c r="I474" s="171">
        <v>1</v>
      </c>
      <c r="J474" s="171">
        <v>4</v>
      </c>
      <c r="K474" s="171">
        <v>2234</v>
      </c>
      <c r="L474" s="171">
        <v>2538</v>
      </c>
      <c r="M474" s="171">
        <v>7</v>
      </c>
      <c r="N474" s="171">
        <v>3922</v>
      </c>
      <c r="O474" s="171">
        <v>10</v>
      </c>
      <c r="P474" s="171">
        <v>2</v>
      </c>
      <c r="Q474" s="171">
        <v>6420</v>
      </c>
      <c r="R474" s="171">
        <v>6439</v>
      </c>
      <c r="S474" s="172">
        <v>28</v>
      </c>
      <c r="T474" s="172">
        <v>0</v>
      </c>
      <c r="U474" s="172">
        <v>25</v>
      </c>
      <c r="V474" s="172">
        <v>2234</v>
      </c>
      <c r="W474" s="172">
        <v>2538</v>
      </c>
      <c r="X474" s="172">
        <v>7</v>
      </c>
      <c r="Y474" s="172">
        <v>3922</v>
      </c>
      <c r="Z474" s="172">
        <v>5</v>
      </c>
      <c r="AA474" s="172">
        <v>6420</v>
      </c>
      <c r="AB474" s="172">
        <v>6439</v>
      </c>
      <c r="AC474" s="172">
        <v>28</v>
      </c>
      <c r="AD474" s="172">
        <v>0</v>
      </c>
      <c r="AE474" s="172">
        <v>8</v>
      </c>
      <c r="AF474" s="172">
        <v>7</v>
      </c>
      <c r="AG474" s="172">
        <v>6420</v>
      </c>
      <c r="AH474" s="172">
        <v>6439</v>
      </c>
      <c r="AI474" s="172">
        <v>28</v>
      </c>
      <c r="AJ474" s="172">
        <v>0</v>
      </c>
      <c r="AK474" s="172">
        <v>12</v>
      </c>
      <c r="AL474" s="100"/>
      <c r="AM474" s="100"/>
      <c r="AN474" s="100"/>
      <c r="AO474" s="100"/>
      <c r="AP474" s="100"/>
    </row>
    <row r="475" spans="1:42" ht="12.75">
      <c r="A475" s="114" t="s">
        <v>691</v>
      </c>
      <c r="B475" s="114" t="s">
        <v>562</v>
      </c>
      <c r="C475" s="114" t="s">
        <v>606</v>
      </c>
      <c r="D475" s="114" t="s">
        <v>50</v>
      </c>
      <c r="E475" s="2"/>
      <c r="F475" s="169">
        <v>75</v>
      </c>
      <c r="G475" s="170"/>
      <c r="H475" s="171">
        <v>1</v>
      </c>
      <c r="I475" s="171">
        <v>1</v>
      </c>
      <c r="J475" s="171">
        <v>4</v>
      </c>
      <c r="K475" s="171">
        <v>1473</v>
      </c>
      <c r="L475" s="171">
        <v>1615</v>
      </c>
      <c r="M475" s="171">
        <v>3</v>
      </c>
      <c r="N475" s="171">
        <v>2259</v>
      </c>
      <c r="O475" s="171">
        <v>10</v>
      </c>
      <c r="P475" s="171">
        <v>2</v>
      </c>
      <c r="Q475" s="171">
        <v>3800</v>
      </c>
      <c r="R475" s="171">
        <v>3839</v>
      </c>
      <c r="S475" s="172">
        <v>38</v>
      </c>
      <c r="T475" s="172">
        <v>0</v>
      </c>
      <c r="U475" s="172">
        <v>25</v>
      </c>
      <c r="V475" s="172">
        <v>1473</v>
      </c>
      <c r="W475" s="172">
        <v>1615</v>
      </c>
      <c r="X475" s="172">
        <v>3</v>
      </c>
      <c r="Y475" s="172">
        <v>2259</v>
      </c>
      <c r="Z475" s="172">
        <v>5</v>
      </c>
      <c r="AA475" s="172">
        <v>3800</v>
      </c>
      <c r="AB475" s="172">
        <v>3839</v>
      </c>
      <c r="AC475" s="172">
        <v>38</v>
      </c>
      <c r="AD475" s="172">
        <v>0</v>
      </c>
      <c r="AE475" s="172">
        <v>8</v>
      </c>
      <c r="AF475" s="172">
        <v>7</v>
      </c>
      <c r="AG475" s="172">
        <v>3800</v>
      </c>
      <c r="AH475" s="172">
        <v>3839</v>
      </c>
      <c r="AI475" s="172">
        <v>38</v>
      </c>
      <c r="AJ475" s="172">
        <v>0</v>
      </c>
      <c r="AK475" s="172">
        <v>12</v>
      </c>
      <c r="AL475" s="100"/>
      <c r="AM475" s="100"/>
      <c r="AN475" s="100"/>
      <c r="AO475" s="100"/>
      <c r="AP475" s="100"/>
    </row>
    <row r="476" spans="1:42" ht="12.75">
      <c r="A476" s="114" t="s">
        <v>691</v>
      </c>
      <c r="B476" s="114" t="s">
        <v>562</v>
      </c>
      <c r="C476" s="114" t="s">
        <v>606</v>
      </c>
      <c r="D476" s="114" t="s">
        <v>59</v>
      </c>
      <c r="E476" s="2"/>
      <c r="F476" s="169">
        <v>75</v>
      </c>
      <c r="G476" s="170"/>
      <c r="H476" s="171">
        <v>1</v>
      </c>
      <c r="I476" s="171">
        <v>1</v>
      </c>
      <c r="J476" s="171">
        <v>4</v>
      </c>
      <c r="K476" s="171">
        <v>2258</v>
      </c>
      <c r="L476" s="171">
        <v>2441</v>
      </c>
      <c r="M476" s="171">
        <v>14</v>
      </c>
      <c r="N476" s="171">
        <v>3619</v>
      </c>
      <c r="O476" s="171">
        <v>10</v>
      </c>
      <c r="P476" s="171">
        <v>2</v>
      </c>
      <c r="Q476" s="171">
        <v>5041</v>
      </c>
      <c r="R476" s="171">
        <v>5999</v>
      </c>
      <c r="S476" s="172">
        <v>75</v>
      </c>
      <c r="T476" s="172">
        <v>0</v>
      </c>
      <c r="U476" s="172">
        <v>25</v>
      </c>
      <c r="V476" s="172">
        <v>2258</v>
      </c>
      <c r="W476" s="172">
        <v>2441</v>
      </c>
      <c r="X476" s="172">
        <v>14</v>
      </c>
      <c r="Y476" s="172">
        <v>3619</v>
      </c>
      <c r="Z476" s="172">
        <v>5</v>
      </c>
      <c r="AA476" s="172">
        <v>5041</v>
      </c>
      <c r="AB476" s="172">
        <v>5999</v>
      </c>
      <c r="AC476" s="172">
        <v>75</v>
      </c>
      <c r="AD476" s="172">
        <v>0</v>
      </c>
      <c r="AE476" s="172">
        <v>8</v>
      </c>
      <c r="AF476" s="172">
        <v>7</v>
      </c>
      <c r="AG476" s="172">
        <v>5041</v>
      </c>
      <c r="AH476" s="172">
        <v>5999</v>
      </c>
      <c r="AI476" s="172">
        <v>75</v>
      </c>
      <c r="AJ476" s="172">
        <v>0</v>
      </c>
      <c r="AK476" s="172">
        <v>12</v>
      </c>
      <c r="AL476" s="100"/>
      <c r="AM476" s="100"/>
      <c r="AN476" s="100"/>
      <c r="AO476" s="100"/>
      <c r="AP476" s="100"/>
    </row>
    <row r="477" spans="1:42" ht="12.75">
      <c r="A477" s="114" t="s">
        <v>691</v>
      </c>
      <c r="B477" s="114" t="s">
        <v>562</v>
      </c>
      <c r="C477" s="114" t="s">
        <v>606</v>
      </c>
      <c r="D477" s="114" t="s">
        <v>63</v>
      </c>
      <c r="E477" s="2"/>
      <c r="F477" s="169">
        <v>75</v>
      </c>
      <c r="G477" s="170"/>
      <c r="H477" s="171">
        <v>1</v>
      </c>
      <c r="I477" s="171">
        <v>1</v>
      </c>
      <c r="J477" s="171">
        <v>4</v>
      </c>
      <c r="K477" s="171">
        <v>2116</v>
      </c>
      <c r="L477" s="171">
        <v>2425</v>
      </c>
      <c r="M477" s="171">
        <v>2</v>
      </c>
      <c r="N477" s="171">
        <v>2916</v>
      </c>
      <c r="O477" s="171">
        <v>10</v>
      </c>
      <c r="P477" s="171">
        <v>2</v>
      </c>
      <c r="Q477" s="171">
        <v>5299</v>
      </c>
      <c r="R477" s="171">
        <v>5306</v>
      </c>
      <c r="S477" s="172">
        <v>37</v>
      </c>
      <c r="T477" s="172">
        <v>0</v>
      </c>
      <c r="U477" s="172">
        <v>25</v>
      </c>
      <c r="V477" s="172">
        <v>2116</v>
      </c>
      <c r="W477" s="172">
        <v>2425</v>
      </c>
      <c r="X477" s="172">
        <v>2</v>
      </c>
      <c r="Y477" s="172">
        <v>2916</v>
      </c>
      <c r="Z477" s="172">
        <v>5</v>
      </c>
      <c r="AA477" s="172">
        <v>5299</v>
      </c>
      <c r="AB477" s="172">
        <v>5306</v>
      </c>
      <c r="AC477" s="172">
        <v>37</v>
      </c>
      <c r="AD477" s="172">
        <v>0</v>
      </c>
      <c r="AE477" s="172">
        <v>8</v>
      </c>
      <c r="AF477" s="172">
        <v>7</v>
      </c>
      <c r="AG477" s="172">
        <v>5299</v>
      </c>
      <c r="AH477" s="172">
        <v>5306</v>
      </c>
      <c r="AI477" s="172">
        <v>37</v>
      </c>
      <c r="AJ477" s="172">
        <v>0</v>
      </c>
      <c r="AK477" s="172">
        <v>12</v>
      </c>
      <c r="AL477" s="100"/>
      <c r="AM477" s="100"/>
      <c r="AN477" s="100"/>
      <c r="AO477" s="100"/>
      <c r="AP477" s="100"/>
    </row>
    <row r="478" spans="1:42" ht="12.75">
      <c r="A478" s="114" t="s">
        <v>691</v>
      </c>
      <c r="B478" s="114" t="s">
        <v>562</v>
      </c>
      <c r="C478" s="114" t="s">
        <v>606</v>
      </c>
      <c r="D478" s="114" t="s">
        <v>75</v>
      </c>
      <c r="E478" s="2"/>
      <c r="F478" s="169">
        <v>71</v>
      </c>
      <c r="G478" s="170"/>
      <c r="H478" s="171">
        <v>1</v>
      </c>
      <c r="I478" s="171">
        <v>1</v>
      </c>
      <c r="J478" s="171">
        <v>0</v>
      </c>
      <c r="K478" s="171">
        <v>783</v>
      </c>
      <c r="L478" s="171">
        <v>839</v>
      </c>
      <c r="M478" s="171">
        <v>9</v>
      </c>
      <c r="N478" s="171">
        <v>2545</v>
      </c>
      <c r="O478" s="171">
        <v>10</v>
      </c>
      <c r="P478" s="171">
        <v>2</v>
      </c>
      <c r="Q478" s="171">
        <v>3307</v>
      </c>
      <c r="R478" s="171">
        <v>3347</v>
      </c>
      <c r="S478" s="172">
        <v>46</v>
      </c>
      <c r="T478" s="172">
        <v>0</v>
      </c>
      <c r="U478" s="172">
        <v>25</v>
      </c>
      <c r="V478" s="172">
        <v>783</v>
      </c>
      <c r="W478" s="172">
        <v>839</v>
      </c>
      <c r="X478" s="172">
        <v>9</v>
      </c>
      <c r="Y478" s="172">
        <v>2545</v>
      </c>
      <c r="Z478" s="172">
        <v>5</v>
      </c>
      <c r="AA478" s="172">
        <v>3307</v>
      </c>
      <c r="AB478" s="172">
        <v>3347</v>
      </c>
      <c r="AC478" s="172">
        <v>46</v>
      </c>
      <c r="AD478" s="172">
        <v>0</v>
      </c>
      <c r="AE478" s="172">
        <v>8</v>
      </c>
      <c r="AF478" s="172">
        <v>7</v>
      </c>
      <c r="AG478" s="172">
        <v>3307</v>
      </c>
      <c r="AH478" s="172">
        <v>3347</v>
      </c>
      <c r="AI478" s="172">
        <v>46</v>
      </c>
      <c r="AJ478" s="172">
        <v>0</v>
      </c>
      <c r="AK478" s="172">
        <v>12</v>
      </c>
      <c r="AL478" s="100"/>
      <c r="AM478" s="100"/>
      <c r="AN478" s="100"/>
      <c r="AO478" s="100"/>
      <c r="AP478" s="100"/>
    </row>
    <row r="479" spans="1:42" ht="4.5" customHeight="1">
      <c r="A479" s="30"/>
      <c r="B479" s="30"/>
      <c r="C479" s="30"/>
      <c r="D479" s="60"/>
      <c r="E479" s="30"/>
      <c r="F479" s="68"/>
      <c r="G479" s="33"/>
      <c r="H479" s="101"/>
      <c r="I479" s="101"/>
      <c r="J479" s="101"/>
      <c r="K479" s="101"/>
      <c r="L479" s="102"/>
      <c r="M479" s="103"/>
      <c r="N479" s="103"/>
      <c r="O479" s="102"/>
      <c r="P479" s="103"/>
      <c r="Q479" s="103"/>
      <c r="R479" s="102"/>
      <c r="S479" s="102"/>
      <c r="T479" s="102"/>
      <c r="U479" s="103"/>
      <c r="V479" s="102"/>
      <c r="W479" s="103"/>
      <c r="X479" s="102"/>
      <c r="Y479" s="102"/>
      <c r="Z479" s="103"/>
      <c r="AA479" s="102"/>
      <c r="AB479" s="103"/>
      <c r="AC479" s="102"/>
      <c r="AD479" s="102"/>
      <c r="AE479" s="103">
        <v>7</v>
      </c>
      <c r="AF479" s="103"/>
      <c r="AG479" s="102"/>
      <c r="AH479" s="103"/>
      <c r="AI479" s="102"/>
      <c r="AJ479" s="102"/>
      <c r="AK479" s="103"/>
      <c r="AL479" s="132"/>
      <c r="AM479" s="133"/>
      <c r="AN479" s="132"/>
      <c r="AO479" s="132"/>
      <c r="AP479" s="133"/>
    </row>
    <row r="480" spans="1:42" ht="12.75">
      <c r="A480" s="1"/>
      <c r="B480" s="1"/>
      <c r="C480" s="1"/>
      <c r="D480" s="61"/>
      <c r="E480" s="1"/>
      <c r="F480" s="69"/>
      <c r="G480" s="14"/>
      <c r="H480" s="104"/>
      <c r="I480" s="104"/>
      <c r="J480" s="104"/>
      <c r="K480" s="104"/>
      <c r="L480" s="104"/>
      <c r="M480" s="104"/>
      <c r="N480" s="105"/>
      <c r="O480" s="106"/>
      <c r="P480" s="107"/>
      <c r="Q480" s="107"/>
      <c r="R480" s="104"/>
      <c r="S480" s="104"/>
      <c r="T480" s="106"/>
      <c r="U480" s="107"/>
      <c r="V480" s="104"/>
      <c r="W480" s="104"/>
      <c r="X480" s="104"/>
      <c r="Y480" s="106"/>
      <c r="Z480" s="107"/>
      <c r="AA480" s="104"/>
      <c r="AB480" s="104"/>
      <c r="AC480" s="104"/>
      <c r="AD480" s="106"/>
      <c r="AE480" s="107">
        <v>12</v>
      </c>
      <c r="AF480" s="107"/>
      <c r="AG480" s="104"/>
      <c r="AH480" s="104"/>
      <c r="AI480" s="104"/>
      <c r="AJ480" s="106"/>
      <c r="AK480" s="107"/>
      <c r="AL480" s="104"/>
      <c r="AM480" s="104"/>
      <c r="AN480" s="104"/>
      <c r="AO480" s="106"/>
      <c r="AP480" s="107"/>
    </row>
    <row r="481" spans="1:31" ht="12.75">
      <c r="A481" s="18" t="s">
        <v>638</v>
      </c>
      <c r="B481" s="16"/>
      <c r="C481" s="16"/>
      <c r="D481" s="62"/>
      <c r="E481" s="16"/>
      <c r="N481" s="97"/>
      <c r="AE481" s="109">
        <v>1</v>
      </c>
    </row>
    <row r="482" ht="12.75">
      <c r="AE482" s="109">
        <v>1</v>
      </c>
    </row>
    <row r="483" spans="1:42" ht="12.75">
      <c r="A483" s="3" t="s">
        <v>2</v>
      </c>
      <c r="P483" s="110"/>
      <c r="Q483" s="110"/>
      <c r="S483" s="111"/>
      <c r="U483" s="110"/>
      <c r="X483" s="111"/>
      <c r="Z483" s="110"/>
      <c r="AC483" s="111"/>
      <c r="AE483" s="110">
        <v>4</v>
      </c>
      <c r="AF483" s="110"/>
      <c r="AI483" s="111"/>
      <c r="AK483" s="110"/>
      <c r="AN483" s="111"/>
      <c r="AP483" s="110"/>
    </row>
    <row r="484" ht="6" customHeight="1">
      <c r="AE484" s="109">
        <v>10</v>
      </c>
    </row>
    <row r="485" spans="1:42" ht="12.75">
      <c r="A485" s="6" t="s">
        <v>651</v>
      </c>
      <c r="B485" s="41"/>
      <c r="C485" s="41"/>
      <c r="D485" s="64"/>
      <c r="E485" s="40"/>
      <c r="F485" s="73"/>
      <c r="G485" s="39"/>
      <c r="H485" s="112"/>
      <c r="I485" s="112"/>
      <c r="J485" s="112"/>
      <c r="K485" s="112"/>
      <c r="L485" s="113"/>
      <c r="M485" s="113"/>
      <c r="P485" s="110"/>
      <c r="Q485" s="110"/>
      <c r="U485" s="110"/>
      <c r="Z485" s="110"/>
      <c r="AE485" s="110">
        <v>2</v>
      </c>
      <c r="AF485" s="110"/>
      <c r="AK485" s="110"/>
      <c r="AP485" s="110"/>
    </row>
    <row r="486" spans="1:31" ht="12.75">
      <c r="A486" s="6" t="s">
        <v>652</v>
      </c>
      <c r="AE486" s="109">
        <v>25</v>
      </c>
    </row>
    <row r="487" spans="1:31" ht="12.75">
      <c r="A487" s="6" t="s">
        <v>655</v>
      </c>
      <c r="AE487" s="109">
        <v>5</v>
      </c>
    </row>
    <row r="488" spans="1:31" ht="12.75">
      <c r="A488" s="6" t="s">
        <v>653</v>
      </c>
      <c r="AE488" s="109">
        <v>8</v>
      </c>
    </row>
    <row r="489" spans="1:31" ht="12.75">
      <c r="A489" s="6" t="s">
        <v>521</v>
      </c>
      <c r="AE489" s="109">
        <v>7</v>
      </c>
    </row>
    <row r="490" spans="1:31" ht="12.75">
      <c r="A490" s="6" t="s">
        <v>522</v>
      </c>
      <c r="AE490" s="109">
        <v>12</v>
      </c>
    </row>
    <row r="491" spans="1:31" ht="12.75">
      <c r="A491" s="6" t="s">
        <v>654</v>
      </c>
      <c r="AE491" s="109">
        <v>1</v>
      </c>
    </row>
    <row r="492" spans="1:31" ht="12.75">
      <c r="A492" s="6" t="s">
        <v>523</v>
      </c>
      <c r="AE492" s="109">
        <v>1</v>
      </c>
    </row>
    <row r="493" spans="1:31" ht="12.75">
      <c r="A493" s="6" t="s">
        <v>524</v>
      </c>
      <c r="AE493" s="109">
        <v>4</v>
      </c>
    </row>
    <row r="494" spans="1:31" ht="12.75">
      <c r="A494" s="6" t="s">
        <v>525</v>
      </c>
      <c r="AE494" s="109">
        <v>10</v>
      </c>
    </row>
    <row r="495" spans="1:31" ht="12.75">
      <c r="A495" s="6"/>
      <c r="AE495" s="109">
        <v>2</v>
      </c>
    </row>
    <row r="496" ht="12.75">
      <c r="AE496" s="109">
        <v>25</v>
      </c>
    </row>
    <row r="497" ht="12.75">
      <c r="AE497" s="109">
        <v>5</v>
      </c>
    </row>
    <row r="498" ht="12.75">
      <c r="AE498" s="109">
        <v>8</v>
      </c>
    </row>
    <row r="499" ht="12.75">
      <c r="AE499" s="109">
        <v>7</v>
      </c>
    </row>
    <row r="500" ht="12.75">
      <c r="AE500" s="109">
        <v>12</v>
      </c>
    </row>
    <row r="501" ht="12.75">
      <c r="AE501" s="109">
        <v>1</v>
      </c>
    </row>
    <row r="502" spans="2:31" ht="12.75">
      <c r="B502" s="127"/>
      <c r="C502" s="127"/>
      <c r="AE502" s="109">
        <v>1</v>
      </c>
    </row>
    <row r="503" spans="2:31" ht="12.75">
      <c r="B503" s="127"/>
      <c r="C503" s="128"/>
      <c r="AE503" s="109">
        <v>4</v>
      </c>
    </row>
    <row r="504" spans="2:31" ht="12.75">
      <c r="B504" s="127"/>
      <c r="C504" s="128"/>
      <c r="AE504" s="109">
        <v>10</v>
      </c>
    </row>
    <row r="505" spans="2:31" ht="12.75">
      <c r="B505" s="127"/>
      <c r="C505" s="128"/>
      <c r="AE505" s="109">
        <v>2</v>
      </c>
    </row>
    <row r="506" spans="2:31" ht="12.75">
      <c r="B506" s="127"/>
      <c r="C506" s="128"/>
      <c r="AE506" s="109">
        <v>25</v>
      </c>
    </row>
    <row r="507" spans="2:31" ht="12.75">
      <c r="B507" s="127"/>
      <c r="C507" s="128"/>
      <c r="AE507" s="109">
        <v>5</v>
      </c>
    </row>
    <row r="508" spans="2:31" ht="12.75">
      <c r="B508" s="127"/>
      <c r="C508" s="128"/>
      <c r="AE508" s="109">
        <v>8</v>
      </c>
    </row>
    <row r="509" spans="2:31" ht="12.75">
      <c r="B509" s="127"/>
      <c r="C509" s="128"/>
      <c r="AE509" s="109">
        <v>7</v>
      </c>
    </row>
    <row r="510" spans="2:31" ht="12.75">
      <c r="B510" s="127"/>
      <c r="C510" s="128"/>
      <c r="AE510" s="109">
        <v>12</v>
      </c>
    </row>
    <row r="511" ht="12.75">
      <c r="AE511" s="109">
        <v>1</v>
      </c>
    </row>
    <row r="512" ht="12.75">
      <c r="AE512" s="109">
        <v>1</v>
      </c>
    </row>
    <row r="513" ht="12.75">
      <c r="AE513" s="109">
        <v>4</v>
      </c>
    </row>
    <row r="514" ht="12.75">
      <c r="AE514" s="109">
        <v>10</v>
      </c>
    </row>
    <row r="515" ht="12.75">
      <c r="AE515" s="109">
        <v>2</v>
      </c>
    </row>
    <row r="516" ht="12.75">
      <c r="AE516" s="109">
        <v>25</v>
      </c>
    </row>
    <row r="517" ht="12.75">
      <c r="AE517" s="109">
        <v>5</v>
      </c>
    </row>
    <row r="518" ht="12.75">
      <c r="AE518" s="109">
        <v>8</v>
      </c>
    </row>
    <row r="519" ht="12.75">
      <c r="AE519" s="109">
        <v>7</v>
      </c>
    </row>
    <row r="520" ht="12.75">
      <c r="AE520" s="109">
        <v>12</v>
      </c>
    </row>
    <row r="521" ht="12.75">
      <c r="AE521" s="109">
        <v>1</v>
      </c>
    </row>
    <row r="522" ht="12.75">
      <c r="AE522" s="109">
        <v>1</v>
      </c>
    </row>
    <row r="523" ht="12.75">
      <c r="AE523" s="109">
        <v>4</v>
      </c>
    </row>
    <row r="524" ht="12.75">
      <c r="AE524" s="109">
        <v>10</v>
      </c>
    </row>
    <row r="525" ht="12.75">
      <c r="AE525" s="109">
        <v>2</v>
      </c>
    </row>
    <row r="526" ht="12.75">
      <c r="AE526" s="109">
        <v>25</v>
      </c>
    </row>
    <row r="527" ht="12.75">
      <c r="AE527" s="109">
        <v>5</v>
      </c>
    </row>
    <row r="528" ht="12.75">
      <c r="AE528" s="109">
        <v>8</v>
      </c>
    </row>
    <row r="529" ht="12.75">
      <c r="AE529" s="109">
        <v>7</v>
      </c>
    </row>
    <row r="530" ht="12.75">
      <c r="AE530" s="109">
        <v>12</v>
      </c>
    </row>
    <row r="531" ht="12.75">
      <c r="AE531" s="109">
        <v>1</v>
      </c>
    </row>
    <row r="532" ht="12.75">
      <c r="AE532" s="109">
        <v>1</v>
      </c>
    </row>
    <row r="533" ht="12.75">
      <c r="AE533" s="109">
        <v>4</v>
      </c>
    </row>
    <row r="534" ht="12.75">
      <c r="AE534" s="109">
        <v>10</v>
      </c>
    </row>
    <row r="535" ht="12.75">
      <c r="AE535" s="109">
        <v>2</v>
      </c>
    </row>
    <row r="536" ht="12.75">
      <c r="AE536" s="109">
        <v>25</v>
      </c>
    </row>
    <row r="537" ht="12.75">
      <c r="AE537" s="109">
        <v>5</v>
      </c>
    </row>
    <row r="538" ht="12.75">
      <c r="AE538" s="109">
        <v>8</v>
      </c>
    </row>
    <row r="539" ht="12.75">
      <c r="AE539" s="109">
        <v>7</v>
      </c>
    </row>
    <row r="540" ht="12.75">
      <c r="AE540" s="109">
        <v>12</v>
      </c>
    </row>
    <row r="541" ht="12.75">
      <c r="AE541" s="109">
        <v>1</v>
      </c>
    </row>
    <row r="542" ht="12.75">
      <c r="AE542" s="109">
        <v>1</v>
      </c>
    </row>
    <row r="543" ht="12.75">
      <c r="AE543" s="109">
        <v>4</v>
      </c>
    </row>
    <row r="544" ht="12.75">
      <c r="AE544" s="109">
        <v>10</v>
      </c>
    </row>
    <row r="545" ht="12.75">
      <c r="AE545" s="109">
        <v>2</v>
      </c>
    </row>
    <row r="546" ht="12.75">
      <c r="AE546" s="109">
        <v>25</v>
      </c>
    </row>
    <row r="547" ht="12.75">
      <c r="AE547" s="109">
        <v>5</v>
      </c>
    </row>
    <row r="548" ht="12.75">
      <c r="AE548" s="109">
        <v>8</v>
      </c>
    </row>
    <row r="549" ht="12.75">
      <c r="AE549" s="109">
        <v>7</v>
      </c>
    </row>
    <row r="550" ht="12.75">
      <c r="AE550" s="109">
        <v>12</v>
      </c>
    </row>
    <row r="551" ht="12.75">
      <c r="AE551" s="109">
        <v>1</v>
      </c>
    </row>
    <row r="552" ht="12.75">
      <c r="AE552" s="109">
        <v>1</v>
      </c>
    </row>
    <row r="553" ht="12.75">
      <c r="AE553" s="109">
        <v>4</v>
      </c>
    </row>
    <row r="554" ht="12.75">
      <c r="AE554" s="109">
        <v>10</v>
      </c>
    </row>
    <row r="555" ht="12.75">
      <c r="AE555" s="109">
        <v>2</v>
      </c>
    </row>
    <row r="556" ht="12.75">
      <c r="AE556" s="109">
        <v>25</v>
      </c>
    </row>
    <row r="557" ht="12.75">
      <c r="AE557" s="109">
        <v>5</v>
      </c>
    </row>
    <row r="558" ht="12.75">
      <c r="AE558" s="109">
        <v>8</v>
      </c>
    </row>
    <row r="559" ht="12.75">
      <c r="AE559" s="109">
        <v>7</v>
      </c>
    </row>
    <row r="560" ht="12.75">
      <c r="AE560" s="109">
        <v>12</v>
      </c>
    </row>
    <row r="561" ht="12.75">
      <c r="AE561" s="109">
        <v>1</v>
      </c>
    </row>
    <row r="562" ht="12.75">
      <c r="AE562" s="109">
        <v>1</v>
      </c>
    </row>
    <row r="563" ht="12.75">
      <c r="AE563" s="109">
        <v>0</v>
      </c>
    </row>
    <row r="564" ht="12.75">
      <c r="AE564" s="109">
        <v>10</v>
      </c>
    </row>
    <row r="565" ht="12.75">
      <c r="AE565" s="109">
        <v>2</v>
      </c>
    </row>
    <row r="566" ht="12.75">
      <c r="AE566" s="109">
        <v>25</v>
      </c>
    </row>
    <row r="567" ht="12.75">
      <c r="AE567" s="109">
        <v>5</v>
      </c>
    </row>
    <row r="568" ht="12.75">
      <c r="AE568" s="109">
        <v>8</v>
      </c>
    </row>
    <row r="569" ht="12.75">
      <c r="AE569" s="109">
        <v>7</v>
      </c>
    </row>
    <row r="570" ht="12.75">
      <c r="AE570" s="109">
        <v>12</v>
      </c>
    </row>
    <row r="571" ht="12.75">
      <c r="AE571" s="109">
        <v>1</v>
      </c>
    </row>
    <row r="572" ht="12.75">
      <c r="AE572" s="109">
        <v>1</v>
      </c>
    </row>
    <row r="573" ht="12.75">
      <c r="AE573" s="109">
        <v>4</v>
      </c>
    </row>
    <row r="574" ht="12.75">
      <c r="AE574" s="109">
        <v>10</v>
      </c>
    </row>
    <row r="575" ht="12.75">
      <c r="AE575" s="109">
        <v>2</v>
      </c>
    </row>
    <row r="576" ht="12.75">
      <c r="AE576" s="109">
        <v>25</v>
      </c>
    </row>
    <row r="577" ht="12.75">
      <c r="AE577" s="109">
        <v>5</v>
      </c>
    </row>
    <row r="578" ht="12.75">
      <c r="AE578" s="109">
        <v>8</v>
      </c>
    </row>
    <row r="579" ht="12.75">
      <c r="AE579" s="109">
        <v>7</v>
      </c>
    </row>
    <row r="580" ht="12.75">
      <c r="AE580" s="109">
        <v>12</v>
      </c>
    </row>
    <row r="581" ht="12.75">
      <c r="AE581" s="109">
        <v>1</v>
      </c>
    </row>
    <row r="582" ht="12.75">
      <c r="AE582" s="109">
        <v>1</v>
      </c>
    </row>
    <row r="583" ht="12.75">
      <c r="AE583" s="109">
        <v>4</v>
      </c>
    </row>
    <row r="584" ht="12.75">
      <c r="AE584" s="109">
        <v>10</v>
      </c>
    </row>
    <row r="585" ht="12.75">
      <c r="AE585" s="109">
        <v>2</v>
      </c>
    </row>
    <row r="586" ht="12.75">
      <c r="AE586" s="109">
        <v>25</v>
      </c>
    </row>
    <row r="587" ht="12.75">
      <c r="AE587" s="109">
        <v>5</v>
      </c>
    </row>
    <row r="588" ht="12.75">
      <c r="AE588" s="109">
        <v>8</v>
      </c>
    </row>
    <row r="589" ht="12.75">
      <c r="AE589" s="109">
        <v>7</v>
      </c>
    </row>
    <row r="590" ht="12.75">
      <c r="AE590" s="109">
        <v>12</v>
      </c>
    </row>
    <row r="591" ht="12.75">
      <c r="AE591" s="109">
        <v>1</v>
      </c>
    </row>
    <row r="592" ht="12.75">
      <c r="AE592" s="109">
        <v>1</v>
      </c>
    </row>
    <row r="593" ht="12.75">
      <c r="AE593" s="109">
        <v>0</v>
      </c>
    </row>
    <row r="594" ht="12.75">
      <c r="AE594" s="109">
        <v>10</v>
      </c>
    </row>
    <row r="595" ht="12.75">
      <c r="AE595" s="109">
        <v>2</v>
      </c>
    </row>
    <row r="596" ht="12.75">
      <c r="AE596" s="109">
        <v>25</v>
      </c>
    </row>
    <row r="597" ht="12.75">
      <c r="AE597" s="109">
        <v>5</v>
      </c>
    </row>
    <row r="598" ht="12.75">
      <c r="AE598" s="109">
        <v>8</v>
      </c>
    </row>
    <row r="599" ht="12.75">
      <c r="AE599" s="109">
        <v>7</v>
      </c>
    </row>
    <row r="600" ht="12.75">
      <c r="AE600" s="109">
        <v>12</v>
      </c>
    </row>
    <row r="601" ht="12.75">
      <c r="AE601" s="109">
        <v>1</v>
      </c>
    </row>
    <row r="602" ht="12.75">
      <c r="AE602" s="109">
        <v>1</v>
      </c>
    </row>
    <row r="603" ht="12.75">
      <c r="AE603" s="109">
        <v>0</v>
      </c>
    </row>
    <row r="604" ht="12.75">
      <c r="AE604" s="109">
        <v>10</v>
      </c>
    </row>
    <row r="605" ht="12.75">
      <c r="AE605" s="109">
        <v>2</v>
      </c>
    </row>
    <row r="606" ht="12.75">
      <c r="AE606" s="109">
        <v>25</v>
      </c>
    </row>
    <row r="607" ht="12.75">
      <c r="AE607" s="109">
        <v>5</v>
      </c>
    </row>
    <row r="608" ht="12.75">
      <c r="AE608" s="109">
        <v>8</v>
      </c>
    </row>
    <row r="609" ht="12.75">
      <c r="AE609" s="109">
        <v>7</v>
      </c>
    </row>
    <row r="610" ht="12.75">
      <c r="AE610" s="109">
        <v>12</v>
      </c>
    </row>
    <row r="611" ht="12.75">
      <c r="AE611" s="109">
        <v>1</v>
      </c>
    </row>
    <row r="612" ht="12.75">
      <c r="AE612" s="109">
        <v>1</v>
      </c>
    </row>
    <row r="613" ht="12.75">
      <c r="AE613" s="109">
        <v>4</v>
      </c>
    </row>
    <row r="614" ht="12.75">
      <c r="AE614" s="109">
        <v>10</v>
      </c>
    </row>
    <row r="615" ht="12.75">
      <c r="AE615" s="109">
        <v>2</v>
      </c>
    </row>
    <row r="616" ht="12.75">
      <c r="AE616" s="109">
        <v>25</v>
      </c>
    </row>
    <row r="617" ht="12.75">
      <c r="AE617" s="109">
        <v>5</v>
      </c>
    </row>
    <row r="618" ht="12.75">
      <c r="AE618" s="109">
        <v>8</v>
      </c>
    </row>
    <row r="619" ht="12.75">
      <c r="AE619" s="109">
        <v>7</v>
      </c>
    </row>
    <row r="620" ht="12.75">
      <c r="AE620" s="109">
        <v>12</v>
      </c>
    </row>
    <row r="621" ht="12.75">
      <c r="AE621" s="109">
        <v>1</v>
      </c>
    </row>
    <row r="622" ht="12.75">
      <c r="AE622" s="109">
        <v>1</v>
      </c>
    </row>
    <row r="623" ht="12.75">
      <c r="AE623" s="109">
        <v>4</v>
      </c>
    </row>
    <row r="624" ht="12.75">
      <c r="AE624" s="109">
        <v>10</v>
      </c>
    </row>
    <row r="625" ht="12.75">
      <c r="AE625" s="109">
        <v>2</v>
      </c>
    </row>
    <row r="626" ht="12.75">
      <c r="AE626" s="109">
        <v>25</v>
      </c>
    </row>
    <row r="627" ht="12.75">
      <c r="AE627" s="109">
        <v>5</v>
      </c>
    </row>
    <row r="628" ht="12.75">
      <c r="AE628" s="109">
        <v>8</v>
      </c>
    </row>
    <row r="629" ht="12.75">
      <c r="AE629" s="109">
        <v>7</v>
      </c>
    </row>
    <row r="630" ht="12.75">
      <c r="AE630" s="109">
        <v>12</v>
      </c>
    </row>
    <row r="631" ht="12.75">
      <c r="AE631" s="109">
        <v>1</v>
      </c>
    </row>
    <row r="632" ht="12.75">
      <c r="AE632" s="109">
        <v>1</v>
      </c>
    </row>
    <row r="633" ht="12.75">
      <c r="AE633" s="109">
        <v>4</v>
      </c>
    </row>
    <row r="634" ht="12.75">
      <c r="AE634" s="109">
        <v>10</v>
      </c>
    </row>
    <row r="635" ht="12.75">
      <c r="AE635" s="109">
        <v>2</v>
      </c>
    </row>
    <row r="636" ht="12.75">
      <c r="AE636" s="109">
        <v>25</v>
      </c>
    </row>
    <row r="637" ht="12.75">
      <c r="AE637" s="109">
        <v>5</v>
      </c>
    </row>
    <row r="638" ht="12.75">
      <c r="AE638" s="109">
        <v>8</v>
      </c>
    </row>
    <row r="639" ht="12.75">
      <c r="AE639" s="109">
        <v>7</v>
      </c>
    </row>
    <row r="640" ht="12.75">
      <c r="AE640" s="109">
        <v>12</v>
      </c>
    </row>
    <row r="641" ht="12.75">
      <c r="AE641" s="109">
        <v>1</v>
      </c>
    </row>
    <row r="642" ht="12.75">
      <c r="AE642" s="109">
        <v>1</v>
      </c>
    </row>
    <row r="643" ht="12.75">
      <c r="AE643" s="109">
        <v>4</v>
      </c>
    </row>
    <row r="644" ht="12.75">
      <c r="AE644" s="109">
        <v>10</v>
      </c>
    </row>
    <row r="645" ht="12.75">
      <c r="AE645" s="109">
        <v>2</v>
      </c>
    </row>
    <row r="646" ht="12.75">
      <c r="AE646" s="109">
        <v>25</v>
      </c>
    </row>
    <row r="647" ht="12.75">
      <c r="AE647" s="109">
        <v>5</v>
      </c>
    </row>
    <row r="648" ht="12.75">
      <c r="AE648" s="109">
        <v>8</v>
      </c>
    </row>
    <row r="649" ht="12.75">
      <c r="AE649" s="109">
        <v>7</v>
      </c>
    </row>
    <row r="650" ht="12.75">
      <c r="AE650" s="109">
        <v>12</v>
      </c>
    </row>
    <row r="651" ht="12.75">
      <c r="AE651" s="109">
        <v>1</v>
      </c>
    </row>
    <row r="652" ht="12.75">
      <c r="AE652" s="109">
        <v>1</v>
      </c>
    </row>
    <row r="653" ht="12.75">
      <c r="AE653" s="109">
        <v>0</v>
      </c>
    </row>
    <row r="654" ht="12.75">
      <c r="AE654" s="109">
        <v>10</v>
      </c>
    </row>
    <row r="655" ht="12.75">
      <c r="AE655" s="109">
        <v>2</v>
      </c>
    </row>
    <row r="656" ht="12.75">
      <c r="AE656" s="109">
        <v>25</v>
      </c>
    </row>
    <row r="657" ht="12.75">
      <c r="AE657" s="109">
        <v>5</v>
      </c>
    </row>
    <row r="658" ht="12.75">
      <c r="AE658" s="109">
        <v>8</v>
      </c>
    </row>
    <row r="659" ht="12.75">
      <c r="AE659" s="109">
        <v>0</v>
      </c>
    </row>
    <row r="660" ht="12.75">
      <c r="AE660" s="109">
        <v>12</v>
      </c>
    </row>
    <row r="661" ht="12.75">
      <c r="AE661" s="109">
        <v>1</v>
      </c>
    </row>
    <row r="662" ht="12.75">
      <c r="AE662" s="109">
        <v>1</v>
      </c>
    </row>
    <row r="663" ht="12.75">
      <c r="AE663" s="109">
        <v>4</v>
      </c>
    </row>
    <row r="664" ht="12.75">
      <c r="AE664" s="109">
        <v>10</v>
      </c>
    </row>
    <row r="665" ht="12.75">
      <c r="AE665" s="109">
        <v>2</v>
      </c>
    </row>
    <row r="666" ht="12.75">
      <c r="AE666" s="109">
        <v>25</v>
      </c>
    </row>
    <row r="667" ht="12.75">
      <c r="AE667" s="109">
        <v>5</v>
      </c>
    </row>
    <row r="668" ht="12.75">
      <c r="AE668" s="109">
        <v>8</v>
      </c>
    </row>
    <row r="669" ht="12.75">
      <c r="AE669" s="109">
        <v>7</v>
      </c>
    </row>
    <row r="670" ht="12.75">
      <c r="AE670" s="109">
        <v>12</v>
      </c>
    </row>
    <row r="671" ht="12.75">
      <c r="AE671" s="109">
        <v>1</v>
      </c>
    </row>
    <row r="672" ht="12.75">
      <c r="AE672" s="109">
        <v>1</v>
      </c>
    </row>
    <row r="673" ht="12.75">
      <c r="AE673" s="109">
        <v>4</v>
      </c>
    </row>
    <row r="674" ht="12.75">
      <c r="AE674" s="109">
        <v>10</v>
      </c>
    </row>
    <row r="675" ht="12.75">
      <c r="AE675" s="109">
        <v>2</v>
      </c>
    </row>
    <row r="676" ht="12.75">
      <c r="AE676" s="109">
        <v>25</v>
      </c>
    </row>
    <row r="677" ht="12.75">
      <c r="AE677" s="109">
        <v>5</v>
      </c>
    </row>
    <row r="678" ht="12.75">
      <c r="AE678" s="109">
        <v>8</v>
      </c>
    </row>
    <row r="679" ht="12.75">
      <c r="AE679" s="109">
        <v>7</v>
      </c>
    </row>
    <row r="680" ht="12.75">
      <c r="AE680" s="109">
        <v>12</v>
      </c>
    </row>
    <row r="681" ht="12.75">
      <c r="AE681" s="109">
        <v>1</v>
      </c>
    </row>
    <row r="682" ht="12.75">
      <c r="AE682" s="109">
        <v>1</v>
      </c>
    </row>
    <row r="683" ht="12.75">
      <c r="AE683" s="109">
        <v>4</v>
      </c>
    </row>
    <row r="684" ht="12.75">
      <c r="AE684" s="109">
        <v>10</v>
      </c>
    </row>
    <row r="685" ht="12.75">
      <c r="AE685" s="109">
        <v>2</v>
      </c>
    </row>
    <row r="686" ht="12.75">
      <c r="AE686" s="109">
        <v>25</v>
      </c>
    </row>
    <row r="687" ht="12.75">
      <c r="AE687" s="109">
        <v>5</v>
      </c>
    </row>
    <row r="688" ht="12.75">
      <c r="AE688" s="109">
        <v>8</v>
      </c>
    </row>
    <row r="689" ht="12.75">
      <c r="AE689" s="109">
        <v>7</v>
      </c>
    </row>
    <row r="690" ht="12.75">
      <c r="AE690" s="109">
        <v>12</v>
      </c>
    </row>
    <row r="691" ht="12.75">
      <c r="AE691" s="109">
        <v>1</v>
      </c>
    </row>
    <row r="692" ht="12.75">
      <c r="AE692" s="109">
        <v>1</v>
      </c>
    </row>
    <row r="693" ht="12.75">
      <c r="AE693" s="109">
        <v>4</v>
      </c>
    </row>
    <row r="694" ht="12.75">
      <c r="AE694" s="109">
        <v>10</v>
      </c>
    </row>
    <row r="695" ht="12.75">
      <c r="AE695" s="109">
        <v>2</v>
      </c>
    </row>
    <row r="696" ht="12.75">
      <c r="AE696" s="109">
        <v>25</v>
      </c>
    </row>
    <row r="697" ht="12.75">
      <c r="AE697" s="109">
        <v>5</v>
      </c>
    </row>
    <row r="698" ht="12.75">
      <c r="AE698" s="109">
        <v>8</v>
      </c>
    </row>
    <row r="699" ht="12.75">
      <c r="AE699" s="109">
        <v>7</v>
      </c>
    </row>
    <row r="700" ht="12.75">
      <c r="AE700" s="109">
        <v>12</v>
      </c>
    </row>
    <row r="701" ht="12.75">
      <c r="AE701" s="109">
        <v>1</v>
      </c>
    </row>
    <row r="702" ht="12.75">
      <c r="AE702" s="109">
        <v>1</v>
      </c>
    </row>
    <row r="703" ht="12.75">
      <c r="AE703" s="109">
        <v>0</v>
      </c>
    </row>
    <row r="704" ht="12.75">
      <c r="AE704" s="109">
        <v>10</v>
      </c>
    </row>
    <row r="705" ht="12.75">
      <c r="AE705" s="109">
        <v>2</v>
      </c>
    </row>
    <row r="706" ht="12.75">
      <c r="AE706" s="109">
        <v>25</v>
      </c>
    </row>
    <row r="707" ht="12.75">
      <c r="AE707" s="109">
        <v>0</v>
      </c>
    </row>
    <row r="708" ht="12.75">
      <c r="AE708" s="109">
        <v>8</v>
      </c>
    </row>
    <row r="709" ht="12.75">
      <c r="AE709" s="109">
        <v>7</v>
      </c>
    </row>
    <row r="710" ht="12.75">
      <c r="AE710" s="109">
        <v>12</v>
      </c>
    </row>
    <row r="711" ht="12.75">
      <c r="AE711" s="109">
        <v>1</v>
      </c>
    </row>
    <row r="712" ht="12.75">
      <c r="AE712" s="109">
        <v>1</v>
      </c>
    </row>
    <row r="713" ht="12.75">
      <c r="AE713" s="109">
        <v>4</v>
      </c>
    </row>
    <row r="714" ht="12.75">
      <c r="AE714" s="109">
        <v>10</v>
      </c>
    </row>
    <row r="715" ht="12.75">
      <c r="AE715" s="109">
        <v>2</v>
      </c>
    </row>
    <row r="716" ht="12.75">
      <c r="AE716" s="109">
        <v>25</v>
      </c>
    </row>
    <row r="717" ht="12.75">
      <c r="AE717" s="109">
        <v>5</v>
      </c>
    </row>
    <row r="718" ht="12.75">
      <c r="AE718" s="109">
        <v>8</v>
      </c>
    </row>
    <row r="719" ht="12.75">
      <c r="AE719" s="109">
        <v>7</v>
      </c>
    </row>
    <row r="720" ht="12.75">
      <c r="AE720" s="109">
        <v>12</v>
      </c>
    </row>
    <row r="721" ht="12.75">
      <c r="AE721" s="109">
        <v>1</v>
      </c>
    </row>
    <row r="722" ht="12.75">
      <c r="AE722" s="109">
        <v>1</v>
      </c>
    </row>
    <row r="723" ht="12.75">
      <c r="AE723" s="109">
        <v>4</v>
      </c>
    </row>
    <row r="724" ht="12.75">
      <c r="AE724" s="109">
        <v>10</v>
      </c>
    </row>
    <row r="725" ht="12.75">
      <c r="AE725" s="109">
        <v>2</v>
      </c>
    </row>
    <row r="726" ht="12.75">
      <c r="AE726" s="109">
        <v>25</v>
      </c>
    </row>
    <row r="727" ht="12.75">
      <c r="AE727" s="109">
        <v>5</v>
      </c>
    </row>
    <row r="728" ht="12.75">
      <c r="AE728" s="109">
        <v>8</v>
      </c>
    </row>
    <row r="729" ht="12.75">
      <c r="AE729" s="109">
        <v>7</v>
      </c>
    </row>
    <row r="730" ht="12.75">
      <c r="AE730" s="109">
        <v>12</v>
      </c>
    </row>
    <row r="731" ht="12.75">
      <c r="AE731" s="109">
        <v>1</v>
      </c>
    </row>
    <row r="732" ht="12.75">
      <c r="AE732" s="109">
        <v>1</v>
      </c>
    </row>
    <row r="733" ht="12.75">
      <c r="AE733" s="109">
        <v>4</v>
      </c>
    </row>
    <row r="734" ht="12.75">
      <c r="AE734" s="109">
        <v>10</v>
      </c>
    </row>
    <row r="735" ht="12.75">
      <c r="AE735" s="109">
        <v>2</v>
      </c>
    </row>
    <row r="736" ht="12.75">
      <c r="AE736" s="109">
        <v>25</v>
      </c>
    </row>
    <row r="737" ht="12.75">
      <c r="AE737" s="109">
        <v>5</v>
      </c>
    </row>
    <row r="738" ht="12.75">
      <c r="AE738" s="109">
        <v>8</v>
      </c>
    </row>
    <row r="739" ht="12.75">
      <c r="AE739" s="109">
        <v>7</v>
      </c>
    </row>
    <row r="740" ht="12.75">
      <c r="AE740" s="109">
        <v>12</v>
      </c>
    </row>
    <row r="741" ht="12.75">
      <c r="AE741" s="109">
        <v>1</v>
      </c>
    </row>
    <row r="742" ht="12.75">
      <c r="AE742" s="109">
        <v>1</v>
      </c>
    </row>
    <row r="743" ht="12.75">
      <c r="AE743" s="109">
        <v>4</v>
      </c>
    </row>
    <row r="744" ht="12.75">
      <c r="AE744" s="109">
        <v>10</v>
      </c>
    </row>
    <row r="745" ht="12.75">
      <c r="AE745" s="109">
        <v>2</v>
      </c>
    </row>
    <row r="746" ht="12.75">
      <c r="AE746" s="109">
        <v>25</v>
      </c>
    </row>
    <row r="747" ht="12.75">
      <c r="AE747" s="109">
        <v>5</v>
      </c>
    </row>
    <row r="748" ht="12.75">
      <c r="AE748" s="109">
        <v>8</v>
      </c>
    </row>
    <row r="749" ht="12.75">
      <c r="AE749" s="109">
        <v>7</v>
      </c>
    </row>
    <row r="750" ht="12.75">
      <c r="AE750" s="109">
        <v>12</v>
      </c>
    </row>
    <row r="751" ht="12.75">
      <c r="AE751" s="109">
        <v>1</v>
      </c>
    </row>
    <row r="752" ht="12.75">
      <c r="AE752" s="109">
        <v>1</v>
      </c>
    </row>
    <row r="753" ht="12.75">
      <c r="AE753" s="109">
        <v>4</v>
      </c>
    </row>
    <row r="754" ht="12.75">
      <c r="AE754" s="109">
        <v>10</v>
      </c>
    </row>
    <row r="755" ht="12.75">
      <c r="AE755" s="109">
        <v>2</v>
      </c>
    </row>
    <row r="756" ht="12.75">
      <c r="AE756" s="109">
        <v>25</v>
      </c>
    </row>
    <row r="757" ht="12.75">
      <c r="AE757" s="109">
        <v>5</v>
      </c>
    </row>
    <row r="758" ht="12.75">
      <c r="AE758" s="109">
        <v>8</v>
      </c>
    </row>
    <row r="759" ht="12.75">
      <c r="AE759" s="109">
        <v>7</v>
      </c>
    </row>
    <row r="760" ht="12.75">
      <c r="AE760" s="109">
        <v>12</v>
      </c>
    </row>
    <row r="761" ht="12.75">
      <c r="AE761" s="109">
        <v>1</v>
      </c>
    </row>
    <row r="762" ht="12.75">
      <c r="AE762" s="109">
        <v>1</v>
      </c>
    </row>
    <row r="763" ht="12.75">
      <c r="AE763" s="109">
        <v>4</v>
      </c>
    </row>
    <row r="764" ht="12.75">
      <c r="AE764" s="109">
        <v>10</v>
      </c>
    </row>
    <row r="765" ht="12.75">
      <c r="AE765" s="109">
        <v>2</v>
      </c>
    </row>
    <row r="766" ht="12.75">
      <c r="AE766" s="109">
        <v>25</v>
      </c>
    </row>
    <row r="767" ht="12.75">
      <c r="AE767" s="109">
        <v>5</v>
      </c>
    </row>
    <row r="768" ht="12.75">
      <c r="AE768" s="109">
        <v>8</v>
      </c>
    </row>
    <row r="769" ht="12.75">
      <c r="AE769" s="109">
        <v>7</v>
      </c>
    </row>
    <row r="770" ht="12.75">
      <c r="AE770" s="109">
        <v>12</v>
      </c>
    </row>
    <row r="771" ht="12.75">
      <c r="AE771" s="109">
        <v>1</v>
      </c>
    </row>
    <row r="772" ht="12.75">
      <c r="AE772" s="109">
        <v>1</v>
      </c>
    </row>
    <row r="773" ht="12.75">
      <c r="AE773" s="109">
        <v>4</v>
      </c>
    </row>
    <row r="774" ht="12.75">
      <c r="AE774" s="109">
        <v>10</v>
      </c>
    </row>
    <row r="775" ht="12.75">
      <c r="AE775" s="109">
        <v>2</v>
      </c>
    </row>
    <row r="776" ht="12.75">
      <c r="AE776" s="109">
        <v>25</v>
      </c>
    </row>
    <row r="777" ht="12.75">
      <c r="AE777" s="109">
        <v>5</v>
      </c>
    </row>
    <row r="778" ht="12.75">
      <c r="AE778" s="109">
        <v>8</v>
      </c>
    </row>
    <row r="779" ht="12.75">
      <c r="AE779" s="109">
        <v>7</v>
      </c>
    </row>
    <row r="780" ht="12.75">
      <c r="AE780" s="109">
        <v>12</v>
      </c>
    </row>
    <row r="781" ht="12.75">
      <c r="AE781" s="109">
        <v>1</v>
      </c>
    </row>
    <row r="782" ht="12.75">
      <c r="AE782" s="109">
        <v>1</v>
      </c>
    </row>
    <row r="783" ht="12.75">
      <c r="AE783" s="109">
        <v>4</v>
      </c>
    </row>
    <row r="784" ht="12.75">
      <c r="AE784" s="109">
        <v>10</v>
      </c>
    </row>
    <row r="785" ht="12.75">
      <c r="AE785" s="109">
        <v>2</v>
      </c>
    </row>
    <row r="786" ht="12.75">
      <c r="AE786" s="109">
        <v>25</v>
      </c>
    </row>
    <row r="787" ht="12.75">
      <c r="AE787" s="109">
        <v>5</v>
      </c>
    </row>
    <row r="788" ht="12.75">
      <c r="AE788" s="109">
        <v>8</v>
      </c>
    </row>
    <row r="789" ht="12.75">
      <c r="AE789" s="109">
        <v>7</v>
      </c>
    </row>
    <row r="790" ht="12.75">
      <c r="AE790" s="109">
        <v>12</v>
      </c>
    </row>
    <row r="791" ht="12.75">
      <c r="AE791" s="109">
        <v>1</v>
      </c>
    </row>
    <row r="792" ht="12.75">
      <c r="AE792" s="109">
        <v>1</v>
      </c>
    </row>
    <row r="793" ht="12.75">
      <c r="AE793" s="109">
        <v>4</v>
      </c>
    </row>
    <row r="794" ht="12.75">
      <c r="AE794" s="109">
        <v>10</v>
      </c>
    </row>
    <row r="795" ht="12.75">
      <c r="AE795" s="109">
        <v>2</v>
      </c>
    </row>
    <row r="796" ht="12.75">
      <c r="AE796" s="109">
        <v>25</v>
      </c>
    </row>
    <row r="797" ht="12.75">
      <c r="AE797" s="109">
        <v>5</v>
      </c>
    </row>
    <row r="798" ht="12.75">
      <c r="AE798" s="109">
        <v>8</v>
      </c>
    </row>
    <row r="799" ht="12.75">
      <c r="AE799" s="109">
        <v>7</v>
      </c>
    </row>
    <row r="800" ht="12.75">
      <c r="AE800" s="109">
        <v>12</v>
      </c>
    </row>
    <row r="801" ht="12.75">
      <c r="AE801" s="109">
        <v>1</v>
      </c>
    </row>
    <row r="802" ht="12.75">
      <c r="AE802" s="109">
        <v>1</v>
      </c>
    </row>
    <row r="803" ht="12.75">
      <c r="AE803" s="109">
        <v>0</v>
      </c>
    </row>
    <row r="804" ht="12.75">
      <c r="AE804" s="109">
        <v>10</v>
      </c>
    </row>
    <row r="805" ht="12.75">
      <c r="AE805" s="109">
        <v>2</v>
      </c>
    </row>
    <row r="806" ht="12.75">
      <c r="AE806" s="109">
        <v>25</v>
      </c>
    </row>
    <row r="807" ht="12.75">
      <c r="AE807" s="109">
        <v>5</v>
      </c>
    </row>
    <row r="808" ht="12.75">
      <c r="AE808" s="109">
        <v>8</v>
      </c>
    </row>
    <row r="809" ht="12.75">
      <c r="AE809" s="109">
        <v>7</v>
      </c>
    </row>
    <row r="810" ht="12.75">
      <c r="AE810" s="109">
        <v>12</v>
      </c>
    </row>
    <row r="811" ht="12.75">
      <c r="AE811" s="109">
        <v>1</v>
      </c>
    </row>
    <row r="812" ht="12.75">
      <c r="AE812" s="109">
        <v>1</v>
      </c>
    </row>
    <row r="813" ht="12.75">
      <c r="AE813" s="109">
        <v>4</v>
      </c>
    </row>
    <row r="814" ht="12.75">
      <c r="AE814" s="109">
        <v>10</v>
      </c>
    </row>
    <row r="815" ht="12.75">
      <c r="AE815" s="109">
        <v>2</v>
      </c>
    </row>
    <row r="816" ht="12.75">
      <c r="AE816" s="109">
        <v>25</v>
      </c>
    </row>
    <row r="817" ht="12.75">
      <c r="AE817" s="109">
        <v>5</v>
      </c>
    </row>
    <row r="818" ht="12.75">
      <c r="AE818" s="109">
        <v>8</v>
      </c>
    </row>
    <row r="819" ht="12.75">
      <c r="AE819" s="109">
        <v>7</v>
      </c>
    </row>
    <row r="820" ht="12.75">
      <c r="AE820" s="109">
        <v>12</v>
      </c>
    </row>
    <row r="821" ht="12.75">
      <c r="AE821" s="109">
        <v>1</v>
      </c>
    </row>
    <row r="822" ht="12.75">
      <c r="AE822" s="109">
        <v>1</v>
      </c>
    </row>
    <row r="823" ht="12.75">
      <c r="AE823" s="109">
        <v>4</v>
      </c>
    </row>
    <row r="824" ht="12.75">
      <c r="AE824" s="109">
        <v>10</v>
      </c>
    </row>
    <row r="825" ht="12.75">
      <c r="AE825" s="109">
        <v>2</v>
      </c>
    </row>
    <row r="826" ht="12.75">
      <c r="AE826" s="109">
        <v>25</v>
      </c>
    </row>
    <row r="827" ht="12.75">
      <c r="AE827" s="109">
        <v>5</v>
      </c>
    </row>
    <row r="828" ht="12.75">
      <c r="AE828" s="109">
        <v>8</v>
      </c>
    </row>
    <row r="829" ht="12.75">
      <c r="AE829" s="109">
        <v>7</v>
      </c>
    </row>
    <row r="830" ht="12.75">
      <c r="AE830" s="109">
        <v>12</v>
      </c>
    </row>
    <row r="831" ht="12.75">
      <c r="AE831" s="109">
        <v>1</v>
      </c>
    </row>
    <row r="832" ht="12.75">
      <c r="AE832" s="109">
        <v>1</v>
      </c>
    </row>
    <row r="833" ht="12.75">
      <c r="AE833" s="109">
        <v>4</v>
      </c>
    </row>
    <row r="834" ht="12.75">
      <c r="AE834" s="109">
        <v>10</v>
      </c>
    </row>
    <row r="835" ht="12.75">
      <c r="AE835" s="109">
        <v>2</v>
      </c>
    </row>
    <row r="836" ht="12.75">
      <c r="AE836" s="109">
        <v>25</v>
      </c>
    </row>
    <row r="837" ht="12.75">
      <c r="AE837" s="109">
        <v>5</v>
      </c>
    </row>
    <row r="838" ht="12.75">
      <c r="AE838" s="109">
        <v>8</v>
      </c>
    </row>
    <row r="839" ht="12.75">
      <c r="AE839" s="109">
        <v>7</v>
      </c>
    </row>
    <row r="840" ht="12.75">
      <c r="AE840" s="109">
        <v>12</v>
      </c>
    </row>
    <row r="841" ht="12.75">
      <c r="AE841" s="109">
        <v>1</v>
      </c>
    </row>
    <row r="842" ht="12.75">
      <c r="AE842" s="109">
        <v>1</v>
      </c>
    </row>
    <row r="843" ht="12.75">
      <c r="AE843" s="109">
        <v>4</v>
      </c>
    </row>
    <row r="844" ht="12.75">
      <c r="AE844" s="109">
        <v>10</v>
      </c>
    </row>
    <row r="845" ht="12.75">
      <c r="AE845" s="109">
        <v>2</v>
      </c>
    </row>
    <row r="846" ht="12.75">
      <c r="AE846" s="109">
        <v>25</v>
      </c>
    </row>
    <row r="847" ht="12.75">
      <c r="AE847" s="109">
        <v>5</v>
      </c>
    </row>
    <row r="848" ht="12.75">
      <c r="AE848" s="109">
        <v>8</v>
      </c>
    </row>
    <row r="849" ht="12.75">
      <c r="AE849" s="109">
        <v>7</v>
      </c>
    </row>
    <row r="850" ht="12.75">
      <c r="AE850" s="109">
        <v>12</v>
      </c>
    </row>
    <row r="851" ht="12.75">
      <c r="AE851" s="109">
        <v>1</v>
      </c>
    </row>
    <row r="852" ht="12.75">
      <c r="AE852" s="109">
        <v>1</v>
      </c>
    </row>
    <row r="853" ht="12.75">
      <c r="AE853" s="109">
        <v>4</v>
      </c>
    </row>
    <row r="854" ht="12.75">
      <c r="AE854" s="109">
        <v>10</v>
      </c>
    </row>
    <row r="855" ht="12.75">
      <c r="AE855" s="109">
        <v>2</v>
      </c>
    </row>
    <row r="856" ht="12.75">
      <c r="AE856" s="109">
        <v>25</v>
      </c>
    </row>
    <row r="857" ht="12.75">
      <c r="AE857" s="109">
        <v>5</v>
      </c>
    </row>
    <row r="858" ht="12.75">
      <c r="AE858" s="109">
        <v>8</v>
      </c>
    </row>
    <row r="859" ht="12.75">
      <c r="AE859" s="109">
        <v>7</v>
      </c>
    </row>
    <row r="860" ht="12.75">
      <c r="AE860" s="109">
        <v>12</v>
      </c>
    </row>
    <row r="861" ht="12.75">
      <c r="AE861" s="109">
        <v>1</v>
      </c>
    </row>
    <row r="862" ht="12.75">
      <c r="AE862" s="109">
        <v>1</v>
      </c>
    </row>
    <row r="863" ht="12.75">
      <c r="AE863" s="109">
        <v>4</v>
      </c>
    </row>
    <row r="864" ht="12.75">
      <c r="AE864" s="109">
        <v>10</v>
      </c>
    </row>
    <row r="865" ht="12.75">
      <c r="AE865" s="109">
        <v>2</v>
      </c>
    </row>
    <row r="866" ht="12.75">
      <c r="AE866" s="109">
        <v>25</v>
      </c>
    </row>
    <row r="867" ht="12.75">
      <c r="AE867" s="109">
        <v>5</v>
      </c>
    </row>
    <row r="868" ht="12.75">
      <c r="AE868" s="109">
        <v>8</v>
      </c>
    </row>
    <row r="869" ht="12.75">
      <c r="AE869" s="109">
        <v>0</v>
      </c>
    </row>
    <row r="870" ht="12.75">
      <c r="AE870" s="109">
        <v>12</v>
      </c>
    </row>
    <row r="871" ht="12.75">
      <c r="AE871" s="109">
        <v>1</v>
      </c>
    </row>
    <row r="872" ht="12.75">
      <c r="AE872" s="109">
        <v>1</v>
      </c>
    </row>
    <row r="873" ht="12.75">
      <c r="AE873" s="109">
        <v>4</v>
      </c>
    </row>
    <row r="874" ht="12.75">
      <c r="AE874" s="109">
        <v>10</v>
      </c>
    </row>
    <row r="875" ht="12.75">
      <c r="AE875" s="109">
        <v>2</v>
      </c>
    </row>
    <row r="876" ht="12.75">
      <c r="AE876" s="109">
        <v>25</v>
      </c>
    </row>
    <row r="877" ht="12.75">
      <c r="AE877" s="109">
        <v>5</v>
      </c>
    </row>
    <row r="878" ht="12.75">
      <c r="AE878" s="109">
        <v>8</v>
      </c>
    </row>
    <row r="879" ht="12.75">
      <c r="AE879" s="109">
        <v>7</v>
      </c>
    </row>
    <row r="880" ht="12.75">
      <c r="AE880" s="109">
        <v>12</v>
      </c>
    </row>
    <row r="881" ht="12.75">
      <c r="AE881" s="109">
        <v>1</v>
      </c>
    </row>
    <row r="882" ht="12.75">
      <c r="AE882" s="109">
        <v>1</v>
      </c>
    </row>
    <row r="883" ht="12.75">
      <c r="AE883" s="109">
        <v>0</v>
      </c>
    </row>
    <row r="884" ht="12.75">
      <c r="AE884" s="109">
        <v>10</v>
      </c>
    </row>
    <row r="885" ht="12.75">
      <c r="AE885" s="109">
        <v>2</v>
      </c>
    </row>
    <row r="886" ht="12.75">
      <c r="AE886" s="109">
        <v>25</v>
      </c>
    </row>
    <row r="887" ht="12.75">
      <c r="AE887" s="109">
        <v>5</v>
      </c>
    </row>
    <row r="888" ht="12.75">
      <c r="AE888" s="109">
        <v>8</v>
      </c>
    </row>
    <row r="889" ht="12.75">
      <c r="AE889" s="109">
        <v>7</v>
      </c>
    </row>
    <row r="890" ht="12.75">
      <c r="AE890" s="109">
        <v>12</v>
      </c>
    </row>
    <row r="891" ht="12.75">
      <c r="AE891" s="109">
        <v>1</v>
      </c>
    </row>
    <row r="892" ht="12.75">
      <c r="AE892" s="109">
        <v>1</v>
      </c>
    </row>
    <row r="893" ht="12.75">
      <c r="AE893" s="109">
        <v>4</v>
      </c>
    </row>
    <row r="894" ht="12.75">
      <c r="AE894" s="109">
        <v>10</v>
      </c>
    </row>
    <row r="895" ht="12.75">
      <c r="AE895" s="109">
        <v>2</v>
      </c>
    </row>
    <row r="896" ht="12.75">
      <c r="AE896" s="109">
        <v>25</v>
      </c>
    </row>
    <row r="897" ht="12.75">
      <c r="AE897" s="109">
        <v>5</v>
      </c>
    </row>
    <row r="898" ht="12.75">
      <c r="AE898" s="109">
        <v>8</v>
      </c>
    </row>
    <row r="899" ht="12.75">
      <c r="AE899" s="109">
        <v>7</v>
      </c>
    </row>
    <row r="900" ht="12.75">
      <c r="AE900" s="109">
        <v>12</v>
      </c>
    </row>
    <row r="901" ht="12.75">
      <c r="AE901" s="109">
        <v>1</v>
      </c>
    </row>
    <row r="902" ht="12.75">
      <c r="AE902" s="109">
        <v>1</v>
      </c>
    </row>
    <row r="903" ht="12.75">
      <c r="AE903" s="109">
        <v>4</v>
      </c>
    </row>
    <row r="904" ht="12.75">
      <c r="AE904" s="109">
        <v>10</v>
      </c>
    </row>
    <row r="905" ht="12.75">
      <c r="AE905" s="109">
        <v>2</v>
      </c>
    </row>
    <row r="906" ht="12.75">
      <c r="AE906" s="109">
        <v>25</v>
      </c>
    </row>
    <row r="907" ht="12.75">
      <c r="AE907" s="109">
        <v>5</v>
      </c>
    </row>
    <row r="908" ht="12.75">
      <c r="AE908" s="109">
        <v>8</v>
      </c>
    </row>
    <row r="909" ht="12.75">
      <c r="AE909" s="109">
        <v>7</v>
      </c>
    </row>
    <row r="910" ht="12.75">
      <c r="AE910" s="109">
        <v>12</v>
      </c>
    </row>
    <row r="911" ht="12.75">
      <c r="AE911" s="109">
        <v>1</v>
      </c>
    </row>
    <row r="912" ht="12.75">
      <c r="AE912" s="109">
        <v>1</v>
      </c>
    </row>
    <row r="913" ht="12.75">
      <c r="AE913" s="109">
        <v>4</v>
      </c>
    </row>
    <row r="914" ht="12.75">
      <c r="AE914" s="109">
        <v>10</v>
      </c>
    </row>
    <row r="915" ht="12.75">
      <c r="AE915" s="109">
        <v>2</v>
      </c>
    </row>
    <row r="916" ht="12.75">
      <c r="AE916" s="109">
        <v>25</v>
      </c>
    </row>
    <row r="917" ht="12.75">
      <c r="AE917" s="109">
        <v>5</v>
      </c>
    </row>
    <row r="918" ht="12.75">
      <c r="AE918" s="109">
        <v>8</v>
      </c>
    </row>
    <row r="919" ht="12.75">
      <c r="AE919" s="109">
        <v>7</v>
      </c>
    </row>
    <row r="920" ht="12.75">
      <c r="AE920" s="109">
        <v>12</v>
      </c>
    </row>
    <row r="921" ht="12.75">
      <c r="AE921" s="109">
        <v>1</v>
      </c>
    </row>
    <row r="922" ht="12.75">
      <c r="AE922" s="109">
        <v>1</v>
      </c>
    </row>
    <row r="923" ht="12.75">
      <c r="AE923" s="109">
        <v>4</v>
      </c>
    </row>
    <row r="924" ht="12.75">
      <c r="AE924" s="109">
        <v>10</v>
      </c>
    </row>
    <row r="925" ht="12.75">
      <c r="AE925" s="109">
        <v>2</v>
      </c>
    </row>
    <row r="926" ht="12.75">
      <c r="AE926" s="109">
        <v>25</v>
      </c>
    </row>
    <row r="927" ht="12.75">
      <c r="AE927" s="109">
        <v>5</v>
      </c>
    </row>
    <row r="928" ht="12.75">
      <c r="AE928" s="109">
        <v>8</v>
      </c>
    </row>
    <row r="929" ht="12.75">
      <c r="AE929" s="109">
        <v>7</v>
      </c>
    </row>
    <row r="930" ht="12.75">
      <c r="AE930" s="109">
        <v>12</v>
      </c>
    </row>
    <row r="931" ht="12.75">
      <c r="AE931" s="109">
        <v>1</v>
      </c>
    </row>
    <row r="932" ht="12.75">
      <c r="AE932" s="109">
        <v>1</v>
      </c>
    </row>
    <row r="933" ht="12.75">
      <c r="AE933" s="109">
        <v>4</v>
      </c>
    </row>
    <row r="934" ht="12.75">
      <c r="AE934" s="109">
        <v>10</v>
      </c>
    </row>
    <row r="935" ht="12.75">
      <c r="AE935" s="109">
        <v>2</v>
      </c>
    </row>
    <row r="936" ht="12.75">
      <c r="AE936" s="109">
        <v>25</v>
      </c>
    </row>
    <row r="937" ht="12.75">
      <c r="AE937" s="109">
        <v>5</v>
      </c>
    </row>
    <row r="938" ht="12.75">
      <c r="AE938" s="109">
        <v>8</v>
      </c>
    </row>
    <row r="939" ht="12.75">
      <c r="AE939" s="109">
        <v>7</v>
      </c>
    </row>
    <row r="940" ht="12.75">
      <c r="AE940" s="109">
        <v>12</v>
      </c>
    </row>
    <row r="941" ht="12.75">
      <c r="AE941" s="109">
        <v>1</v>
      </c>
    </row>
    <row r="942" ht="12.75">
      <c r="AE942" s="109">
        <v>1</v>
      </c>
    </row>
    <row r="943" ht="12.75">
      <c r="AE943" s="109">
        <v>4</v>
      </c>
    </row>
    <row r="944" ht="12.75">
      <c r="AE944" s="109">
        <v>10</v>
      </c>
    </row>
    <row r="945" ht="12.75">
      <c r="AE945" s="109">
        <v>2</v>
      </c>
    </row>
    <row r="946" ht="12.75">
      <c r="AE946" s="109">
        <v>25</v>
      </c>
    </row>
    <row r="947" ht="12.75">
      <c r="AE947" s="109">
        <v>5</v>
      </c>
    </row>
    <row r="948" ht="12.75">
      <c r="AE948" s="109">
        <v>8</v>
      </c>
    </row>
    <row r="949" ht="12.75">
      <c r="AE949" s="109">
        <v>7</v>
      </c>
    </row>
    <row r="950" ht="12.75">
      <c r="AE950" s="109">
        <v>12</v>
      </c>
    </row>
    <row r="951" ht="12.75">
      <c r="AE951" s="109">
        <v>1</v>
      </c>
    </row>
    <row r="952" ht="12.75">
      <c r="AE952" s="109">
        <v>1</v>
      </c>
    </row>
    <row r="953" ht="12.75">
      <c r="AE953" s="109">
        <v>4</v>
      </c>
    </row>
    <row r="954" ht="12.75">
      <c r="AE954" s="109">
        <v>10</v>
      </c>
    </row>
    <row r="955" ht="12.75">
      <c r="AE955" s="109">
        <v>2</v>
      </c>
    </row>
    <row r="956" ht="12.75">
      <c r="AE956" s="109">
        <v>25</v>
      </c>
    </row>
    <row r="957" ht="12.75">
      <c r="AE957" s="109">
        <v>5</v>
      </c>
    </row>
    <row r="958" ht="12.75">
      <c r="AE958" s="109">
        <v>8</v>
      </c>
    </row>
    <row r="959" ht="12.75">
      <c r="AE959" s="109">
        <v>7</v>
      </c>
    </row>
    <row r="960" ht="12.75">
      <c r="AE960" s="109">
        <v>12</v>
      </c>
    </row>
    <row r="961" ht="12.75">
      <c r="AE961" s="109">
        <v>1</v>
      </c>
    </row>
    <row r="962" ht="12.75">
      <c r="AE962" s="109">
        <v>1</v>
      </c>
    </row>
    <row r="963" ht="12.75">
      <c r="AE963" s="109">
        <v>0</v>
      </c>
    </row>
    <row r="964" ht="12.75">
      <c r="AE964" s="109">
        <v>10</v>
      </c>
    </row>
    <row r="965" ht="12.75">
      <c r="AE965" s="109">
        <v>2</v>
      </c>
    </row>
    <row r="966" ht="12.75">
      <c r="AE966" s="109">
        <v>25</v>
      </c>
    </row>
    <row r="967" ht="12.75">
      <c r="AE967" s="109">
        <v>5</v>
      </c>
    </row>
    <row r="968" ht="12.75">
      <c r="AE968" s="109">
        <v>8</v>
      </c>
    </row>
    <row r="969" ht="12.75">
      <c r="AE969" s="109">
        <v>7</v>
      </c>
    </row>
    <row r="970" ht="12.75">
      <c r="AE970" s="109">
        <v>12</v>
      </c>
    </row>
    <row r="971" ht="12.75">
      <c r="AE971" s="109">
        <v>1</v>
      </c>
    </row>
    <row r="972" ht="12.75">
      <c r="AE972" s="109">
        <v>1</v>
      </c>
    </row>
    <row r="973" ht="12.75">
      <c r="AE973" s="109">
        <v>4</v>
      </c>
    </row>
    <row r="974" ht="12.75">
      <c r="AE974" s="109">
        <v>10</v>
      </c>
    </row>
    <row r="975" ht="12.75">
      <c r="AE975" s="109">
        <v>2</v>
      </c>
    </row>
    <row r="976" ht="12.75">
      <c r="AE976" s="109">
        <v>25</v>
      </c>
    </row>
    <row r="977" ht="12.75">
      <c r="AE977" s="109">
        <v>5</v>
      </c>
    </row>
    <row r="978" ht="12.75">
      <c r="AE978" s="109">
        <v>8</v>
      </c>
    </row>
    <row r="979" ht="12.75">
      <c r="AE979" s="109">
        <v>7</v>
      </c>
    </row>
    <row r="980" ht="12.75">
      <c r="AE980" s="109">
        <v>12</v>
      </c>
    </row>
    <row r="981" ht="12.75">
      <c r="AE981" s="109">
        <v>1</v>
      </c>
    </row>
    <row r="982" ht="12.75">
      <c r="AE982" s="109">
        <v>1</v>
      </c>
    </row>
    <row r="983" ht="12.75">
      <c r="AE983" s="109">
        <v>4</v>
      </c>
    </row>
    <row r="984" ht="12.75">
      <c r="AE984" s="109">
        <v>10</v>
      </c>
    </row>
    <row r="985" ht="12.75">
      <c r="AE985" s="109">
        <v>2</v>
      </c>
    </row>
    <row r="986" ht="12.75">
      <c r="AE986" s="109">
        <v>25</v>
      </c>
    </row>
    <row r="987" ht="12.75">
      <c r="AE987" s="109">
        <v>5</v>
      </c>
    </row>
    <row r="988" ht="12.75">
      <c r="AE988" s="109">
        <v>8</v>
      </c>
    </row>
    <row r="989" ht="12.75">
      <c r="AE989" s="109">
        <v>7</v>
      </c>
    </row>
    <row r="990" ht="12.75">
      <c r="AE990" s="109">
        <v>12</v>
      </c>
    </row>
    <row r="991" ht="12.75">
      <c r="AE991" s="109">
        <v>1</v>
      </c>
    </row>
    <row r="992" ht="12.75">
      <c r="AE992" s="109">
        <v>1</v>
      </c>
    </row>
    <row r="993" ht="12.75">
      <c r="AE993" s="109">
        <v>4</v>
      </c>
    </row>
    <row r="994" ht="12.75">
      <c r="AE994" s="109">
        <v>10</v>
      </c>
    </row>
    <row r="995" ht="12.75">
      <c r="AE995" s="109">
        <v>2</v>
      </c>
    </row>
    <row r="996" ht="12.75">
      <c r="AE996" s="109">
        <v>25</v>
      </c>
    </row>
    <row r="997" ht="12.75">
      <c r="AE997" s="109">
        <v>5</v>
      </c>
    </row>
    <row r="998" ht="12.75">
      <c r="AE998" s="109">
        <v>8</v>
      </c>
    </row>
    <row r="999" ht="12.75">
      <c r="AE999" s="109">
        <v>7</v>
      </c>
    </row>
    <row r="1000" ht="12.75">
      <c r="AE1000" s="109">
        <v>12</v>
      </c>
    </row>
    <row r="1001" ht="12.75">
      <c r="AE1001" s="109">
        <v>1</v>
      </c>
    </row>
    <row r="1002" ht="12.75">
      <c r="AE1002" s="109">
        <v>1</v>
      </c>
    </row>
    <row r="1003" ht="12.75">
      <c r="AE1003" s="109">
        <v>4</v>
      </c>
    </row>
    <row r="1004" ht="12.75">
      <c r="AE1004" s="109">
        <v>10</v>
      </c>
    </row>
    <row r="1005" ht="12.75">
      <c r="AE1005" s="109">
        <v>2</v>
      </c>
    </row>
    <row r="1006" ht="12.75">
      <c r="AE1006" s="109">
        <v>25</v>
      </c>
    </row>
    <row r="1007" ht="12.75">
      <c r="AE1007" s="109">
        <v>5</v>
      </c>
    </row>
    <row r="1008" ht="12.75">
      <c r="AE1008" s="109">
        <v>8</v>
      </c>
    </row>
    <row r="1009" ht="12.75">
      <c r="AE1009" s="109">
        <v>7</v>
      </c>
    </row>
    <row r="1010" ht="12.75">
      <c r="AE1010" s="109">
        <v>12</v>
      </c>
    </row>
    <row r="1011" ht="12.75">
      <c r="AE1011" s="109">
        <v>1</v>
      </c>
    </row>
    <row r="1012" ht="12.75">
      <c r="AE1012" s="109">
        <v>1</v>
      </c>
    </row>
    <row r="1013" ht="12.75">
      <c r="AE1013" s="109">
        <v>4</v>
      </c>
    </row>
    <row r="1014" ht="12.75">
      <c r="AE1014" s="109">
        <v>10</v>
      </c>
    </row>
    <row r="1015" ht="12.75">
      <c r="AE1015" s="109">
        <v>2</v>
      </c>
    </row>
    <row r="1016" ht="12.75">
      <c r="AE1016" s="109">
        <v>25</v>
      </c>
    </row>
    <row r="1017" ht="12.75">
      <c r="AE1017" s="109">
        <v>5</v>
      </c>
    </row>
    <row r="1018" ht="12.75">
      <c r="AE1018" s="109">
        <v>8</v>
      </c>
    </row>
    <row r="1019" ht="12.75">
      <c r="AE1019" s="109">
        <v>7</v>
      </c>
    </row>
    <row r="1020" ht="12.75">
      <c r="AE1020" s="109">
        <v>12</v>
      </c>
    </row>
    <row r="1021" ht="12.75">
      <c r="AE1021" s="109">
        <v>1</v>
      </c>
    </row>
    <row r="1022" ht="12.75">
      <c r="AE1022" s="109">
        <v>1</v>
      </c>
    </row>
    <row r="1023" ht="12.75">
      <c r="AE1023" s="109">
        <v>4</v>
      </c>
    </row>
    <row r="1024" ht="12.75">
      <c r="AE1024" s="109">
        <v>10</v>
      </c>
    </row>
    <row r="1025" ht="12.75">
      <c r="AE1025" s="109">
        <v>2</v>
      </c>
    </row>
    <row r="1026" ht="12.75">
      <c r="AE1026" s="109">
        <v>25</v>
      </c>
    </row>
    <row r="1027" ht="12.75">
      <c r="AE1027" s="109">
        <v>5</v>
      </c>
    </row>
    <row r="1028" ht="12.75">
      <c r="AE1028" s="109">
        <v>8</v>
      </c>
    </row>
    <row r="1029" ht="12.75">
      <c r="AE1029" s="109">
        <v>7</v>
      </c>
    </row>
    <row r="1030" ht="12.75">
      <c r="AE1030" s="109">
        <v>12</v>
      </c>
    </row>
    <row r="1031" ht="12.75">
      <c r="AE1031" s="109">
        <v>1</v>
      </c>
    </row>
    <row r="1032" ht="12.75">
      <c r="AE1032" s="109">
        <v>1</v>
      </c>
    </row>
    <row r="1033" ht="12.75">
      <c r="AE1033" s="109">
        <v>4</v>
      </c>
    </row>
    <row r="1034" ht="12.75">
      <c r="AE1034" s="109">
        <v>10</v>
      </c>
    </row>
    <row r="1035" ht="12.75">
      <c r="AE1035" s="109">
        <v>2</v>
      </c>
    </row>
    <row r="1036" ht="12.75">
      <c r="AE1036" s="109">
        <v>25</v>
      </c>
    </row>
    <row r="1037" ht="12.75">
      <c r="AE1037" s="109">
        <v>5</v>
      </c>
    </row>
    <row r="1038" ht="12.75">
      <c r="AE1038" s="109">
        <v>8</v>
      </c>
    </row>
    <row r="1039" ht="12.75">
      <c r="AE1039" s="109">
        <v>7</v>
      </c>
    </row>
    <row r="1040" ht="12.75">
      <c r="AE1040" s="109">
        <v>12</v>
      </c>
    </row>
    <row r="1041" ht="12.75">
      <c r="AE1041" s="109">
        <v>1</v>
      </c>
    </row>
    <row r="1042" ht="12.75">
      <c r="AE1042" s="109">
        <v>1</v>
      </c>
    </row>
    <row r="1043" ht="12.75">
      <c r="AE1043" s="109">
        <v>0</v>
      </c>
    </row>
    <row r="1044" ht="12.75">
      <c r="AE1044" s="109">
        <v>10</v>
      </c>
    </row>
    <row r="1045" ht="12.75">
      <c r="AE1045" s="109">
        <v>2</v>
      </c>
    </row>
    <row r="1046" ht="12.75">
      <c r="AE1046" s="109">
        <v>25</v>
      </c>
    </row>
    <row r="1047" ht="12.75">
      <c r="AE1047" s="109">
        <v>5</v>
      </c>
    </row>
    <row r="1048" ht="12.75">
      <c r="AE1048" s="109">
        <v>8</v>
      </c>
    </row>
    <row r="1049" ht="12.75">
      <c r="AE1049" s="109">
        <v>7</v>
      </c>
    </row>
    <row r="1050" ht="12.75">
      <c r="AE1050" s="109">
        <v>12</v>
      </c>
    </row>
    <row r="1051" ht="12.75">
      <c r="AE1051" s="109">
        <v>1</v>
      </c>
    </row>
    <row r="1052" ht="12.75">
      <c r="AE1052" s="109">
        <v>1</v>
      </c>
    </row>
    <row r="1053" ht="12.75">
      <c r="AE1053" s="109">
        <v>4</v>
      </c>
    </row>
    <row r="1054" ht="12.75">
      <c r="AE1054" s="109">
        <v>10</v>
      </c>
    </row>
    <row r="1055" ht="12.75">
      <c r="AE1055" s="109">
        <v>2</v>
      </c>
    </row>
    <row r="1056" ht="12.75">
      <c r="AE1056" s="109">
        <v>25</v>
      </c>
    </row>
    <row r="1057" ht="12.75">
      <c r="AE1057" s="109">
        <v>5</v>
      </c>
    </row>
    <row r="1058" ht="12.75">
      <c r="AE1058" s="109">
        <v>8</v>
      </c>
    </row>
    <row r="1059" ht="12.75">
      <c r="AE1059" s="109">
        <v>7</v>
      </c>
    </row>
    <row r="1060" ht="12.75">
      <c r="AE1060" s="109">
        <v>12</v>
      </c>
    </row>
    <row r="1061" ht="12.75">
      <c r="AE1061" s="109">
        <v>1</v>
      </c>
    </row>
    <row r="1062" ht="12.75">
      <c r="AE1062" s="109">
        <v>1</v>
      </c>
    </row>
    <row r="1063" ht="12.75">
      <c r="AE1063" s="109">
        <v>0</v>
      </c>
    </row>
    <row r="1064" ht="12.75">
      <c r="AE1064" s="109">
        <v>10</v>
      </c>
    </row>
    <row r="1065" ht="12.75">
      <c r="AE1065" s="109">
        <v>2</v>
      </c>
    </row>
    <row r="1066" ht="12.75">
      <c r="AE1066" s="109">
        <v>25</v>
      </c>
    </row>
    <row r="1067" ht="12.75">
      <c r="AE1067" s="109">
        <v>5</v>
      </c>
    </row>
    <row r="1068" ht="12.75">
      <c r="AE1068" s="109">
        <v>8</v>
      </c>
    </row>
    <row r="1069" ht="12.75">
      <c r="AE1069" s="109">
        <v>7</v>
      </c>
    </row>
    <row r="1070" ht="12.75">
      <c r="AE1070" s="109">
        <v>12</v>
      </c>
    </row>
    <row r="1071" ht="12.75">
      <c r="AE1071" s="109">
        <v>1</v>
      </c>
    </row>
    <row r="1072" ht="12.75">
      <c r="AE1072" s="109">
        <v>1</v>
      </c>
    </row>
    <row r="1073" ht="12.75">
      <c r="AE1073" s="109">
        <v>4</v>
      </c>
    </row>
    <row r="1074" ht="12.75">
      <c r="AE1074" s="109">
        <v>10</v>
      </c>
    </row>
    <row r="1075" ht="12.75">
      <c r="AE1075" s="109">
        <v>2</v>
      </c>
    </row>
    <row r="1076" ht="12.75">
      <c r="AE1076" s="109">
        <v>25</v>
      </c>
    </row>
    <row r="1077" ht="12.75">
      <c r="AE1077" s="109">
        <v>5</v>
      </c>
    </row>
    <row r="1078" ht="12.75">
      <c r="AE1078" s="109">
        <v>8</v>
      </c>
    </row>
    <row r="1079" ht="12.75">
      <c r="AE1079" s="109">
        <v>7</v>
      </c>
    </row>
    <row r="1080" ht="12.75">
      <c r="AE1080" s="109">
        <v>12</v>
      </c>
    </row>
    <row r="1081" ht="12.75">
      <c r="AE1081" s="109">
        <v>1</v>
      </c>
    </row>
    <row r="1082" ht="12.75">
      <c r="AE1082" s="109">
        <v>1</v>
      </c>
    </row>
    <row r="1083" ht="12.75">
      <c r="AE1083" s="109">
        <v>4</v>
      </c>
    </row>
    <row r="1084" ht="12.75">
      <c r="AE1084" s="109">
        <v>10</v>
      </c>
    </row>
    <row r="1085" ht="12.75">
      <c r="AE1085" s="109">
        <v>2</v>
      </c>
    </row>
    <row r="1086" ht="12.75">
      <c r="AE1086" s="109">
        <v>25</v>
      </c>
    </row>
    <row r="1087" ht="12.75">
      <c r="AE1087" s="109">
        <v>5</v>
      </c>
    </row>
    <row r="1088" ht="12.75">
      <c r="AE1088" s="109">
        <v>8</v>
      </c>
    </row>
    <row r="1089" ht="12.75">
      <c r="AE1089" s="109">
        <v>7</v>
      </c>
    </row>
    <row r="1090" ht="12.75">
      <c r="AE1090" s="109">
        <v>12</v>
      </c>
    </row>
    <row r="1091" ht="12.75">
      <c r="AE1091" s="109">
        <v>1</v>
      </c>
    </row>
    <row r="1092" ht="12.75">
      <c r="AE1092" s="109">
        <v>1</v>
      </c>
    </row>
    <row r="1093" ht="12.75">
      <c r="AE1093" s="109">
        <v>4</v>
      </c>
    </row>
    <row r="1094" ht="12.75">
      <c r="AE1094" s="109">
        <v>10</v>
      </c>
    </row>
    <row r="1095" ht="12.75">
      <c r="AE1095" s="109">
        <v>2</v>
      </c>
    </row>
    <row r="1096" ht="12.75">
      <c r="AE1096" s="109">
        <v>25</v>
      </c>
    </row>
    <row r="1097" ht="12.75">
      <c r="AE1097" s="109">
        <v>5</v>
      </c>
    </row>
    <row r="1098" ht="12.75">
      <c r="AE1098" s="109">
        <v>8</v>
      </c>
    </row>
    <row r="1099" ht="12.75">
      <c r="AE1099" s="109">
        <v>7</v>
      </c>
    </row>
    <row r="1100" ht="12.75">
      <c r="AE1100" s="109">
        <v>12</v>
      </c>
    </row>
    <row r="1101" ht="12.75">
      <c r="AE1101" s="109">
        <v>1</v>
      </c>
    </row>
    <row r="1102" ht="12.75">
      <c r="AE1102" s="109">
        <v>1</v>
      </c>
    </row>
    <row r="1103" ht="12.75">
      <c r="AE1103" s="109">
        <v>4</v>
      </c>
    </row>
    <row r="1104" ht="12.75">
      <c r="AE1104" s="109">
        <v>10</v>
      </c>
    </row>
    <row r="1105" ht="12.75">
      <c r="AE1105" s="109">
        <v>2</v>
      </c>
    </row>
    <row r="1106" ht="12.75">
      <c r="AE1106" s="109">
        <v>25</v>
      </c>
    </row>
    <row r="1107" ht="12.75">
      <c r="AE1107" s="109">
        <v>5</v>
      </c>
    </row>
    <row r="1108" ht="12.75">
      <c r="AE1108" s="109">
        <v>8</v>
      </c>
    </row>
    <row r="1109" ht="12.75">
      <c r="AE1109" s="109">
        <v>7</v>
      </c>
    </row>
    <row r="1110" ht="12.75">
      <c r="AE1110" s="109">
        <v>12</v>
      </c>
    </row>
    <row r="1111" ht="12.75">
      <c r="AE1111" s="109">
        <v>1</v>
      </c>
    </row>
    <row r="1112" ht="12.75">
      <c r="AE1112" s="109">
        <v>1</v>
      </c>
    </row>
    <row r="1113" ht="12.75">
      <c r="AE1113" s="109">
        <v>0</v>
      </c>
    </row>
    <row r="1114" ht="12.75">
      <c r="AE1114" s="109">
        <v>10</v>
      </c>
    </row>
    <row r="1115" ht="12.75">
      <c r="AE1115" s="109">
        <v>2</v>
      </c>
    </row>
    <row r="1116" ht="12.75">
      <c r="AE1116" s="109">
        <v>25</v>
      </c>
    </row>
    <row r="1117" ht="12.75">
      <c r="AE1117" s="109">
        <v>5</v>
      </c>
    </row>
    <row r="1118" ht="12.75">
      <c r="AE1118" s="109">
        <v>8</v>
      </c>
    </row>
    <row r="1119" ht="12.75">
      <c r="AE1119" s="109">
        <v>7</v>
      </c>
    </row>
    <row r="1120" ht="12.75">
      <c r="AE1120" s="109">
        <v>12</v>
      </c>
    </row>
    <row r="1121" ht="12.75">
      <c r="AE1121" s="109">
        <v>1</v>
      </c>
    </row>
    <row r="1122" ht="12.75">
      <c r="AE1122" s="109">
        <v>1</v>
      </c>
    </row>
    <row r="1123" ht="12.75">
      <c r="AE1123" s="109">
        <v>4</v>
      </c>
    </row>
    <row r="1124" ht="12.75">
      <c r="AE1124" s="109">
        <v>10</v>
      </c>
    </row>
    <row r="1125" ht="12.75">
      <c r="AE1125" s="109">
        <v>2</v>
      </c>
    </row>
    <row r="1126" ht="12.75">
      <c r="AE1126" s="109">
        <v>25</v>
      </c>
    </row>
    <row r="1127" ht="12.75">
      <c r="AE1127" s="109">
        <v>5</v>
      </c>
    </row>
    <row r="1128" ht="12.75">
      <c r="AE1128" s="109">
        <v>8</v>
      </c>
    </row>
    <row r="1129" ht="12.75">
      <c r="AE1129" s="109">
        <v>7</v>
      </c>
    </row>
    <row r="1130" ht="12.75">
      <c r="AE1130" s="109">
        <v>12</v>
      </c>
    </row>
    <row r="1131" ht="12.75">
      <c r="AE1131" s="109">
        <v>1</v>
      </c>
    </row>
    <row r="1132" ht="12.75">
      <c r="AE1132" s="109">
        <v>1</v>
      </c>
    </row>
    <row r="1133" ht="12.75">
      <c r="AE1133" s="109">
        <v>4</v>
      </c>
    </row>
    <row r="1134" ht="12.75">
      <c r="AE1134" s="109">
        <v>10</v>
      </c>
    </row>
    <row r="1135" ht="12.75">
      <c r="AE1135" s="109">
        <v>2</v>
      </c>
    </row>
    <row r="1136" ht="12.75">
      <c r="AE1136" s="109">
        <v>25</v>
      </c>
    </row>
    <row r="1137" ht="12.75">
      <c r="AE1137" s="109">
        <v>5</v>
      </c>
    </row>
    <row r="1138" ht="12.75">
      <c r="AE1138" s="109">
        <v>8</v>
      </c>
    </row>
    <row r="1139" ht="12.75">
      <c r="AE1139" s="109">
        <v>7</v>
      </c>
    </row>
    <row r="1140" ht="12.75">
      <c r="AE1140" s="109">
        <v>12</v>
      </c>
    </row>
    <row r="1141" ht="12.75">
      <c r="AE1141" s="109">
        <v>1</v>
      </c>
    </row>
    <row r="1142" ht="12.75">
      <c r="AE1142" s="109">
        <v>1</v>
      </c>
    </row>
    <row r="1143" ht="12.75">
      <c r="AE1143" s="109">
        <v>4</v>
      </c>
    </row>
    <row r="1144" ht="12.75">
      <c r="AE1144" s="109">
        <v>10</v>
      </c>
    </row>
    <row r="1145" ht="12.75">
      <c r="AE1145" s="109">
        <v>2</v>
      </c>
    </row>
    <row r="1146" ht="12.75">
      <c r="AE1146" s="109">
        <v>25</v>
      </c>
    </row>
    <row r="1147" ht="12.75">
      <c r="AE1147" s="109">
        <v>5</v>
      </c>
    </row>
    <row r="1148" ht="12.75">
      <c r="AE1148" s="109">
        <v>8</v>
      </c>
    </row>
    <row r="1149" ht="12.75">
      <c r="AE1149" s="109">
        <v>7</v>
      </c>
    </row>
    <row r="1150" ht="12.75">
      <c r="AE1150" s="109">
        <v>12</v>
      </c>
    </row>
    <row r="1151" ht="12.75">
      <c r="AE1151" s="109">
        <v>1</v>
      </c>
    </row>
    <row r="1152" ht="12.75">
      <c r="AE1152" s="109">
        <v>1</v>
      </c>
    </row>
    <row r="1153" ht="12.75">
      <c r="AE1153" s="109">
        <v>4</v>
      </c>
    </row>
    <row r="1154" ht="12.75">
      <c r="AE1154" s="109">
        <v>10</v>
      </c>
    </row>
    <row r="1155" ht="12.75">
      <c r="AE1155" s="109">
        <v>2</v>
      </c>
    </row>
    <row r="1156" ht="12.75">
      <c r="AE1156" s="109">
        <v>25</v>
      </c>
    </row>
    <row r="1157" ht="12.75">
      <c r="AE1157" s="109">
        <v>5</v>
      </c>
    </row>
    <row r="1158" ht="12.75">
      <c r="AE1158" s="109">
        <v>8</v>
      </c>
    </row>
    <row r="1159" ht="12.75">
      <c r="AE1159" s="109">
        <v>7</v>
      </c>
    </row>
    <row r="1160" ht="12.75">
      <c r="AE1160" s="109">
        <v>12</v>
      </c>
    </row>
    <row r="1161" ht="12.75">
      <c r="AE1161" s="109">
        <v>1</v>
      </c>
    </row>
    <row r="1162" ht="12.75">
      <c r="AE1162" s="109">
        <v>1</v>
      </c>
    </row>
    <row r="1163" ht="12.75">
      <c r="AE1163" s="109">
        <v>4</v>
      </c>
    </row>
    <row r="1164" ht="12.75">
      <c r="AE1164" s="109">
        <v>10</v>
      </c>
    </row>
    <row r="1165" ht="12.75">
      <c r="AE1165" s="109">
        <v>2</v>
      </c>
    </row>
    <row r="1166" ht="12.75">
      <c r="AE1166" s="109">
        <v>25</v>
      </c>
    </row>
    <row r="1167" ht="12.75">
      <c r="AE1167" s="109">
        <v>5</v>
      </c>
    </row>
    <row r="1168" ht="12.75">
      <c r="AE1168" s="109">
        <v>8</v>
      </c>
    </row>
    <row r="1169" ht="12.75">
      <c r="AE1169" s="109">
        <v>7</v>
      </c>
    </row>
    <row r="1170" ht="12.75">
      <c r="AE1170" s="109">
        <v>12</v>
      </c>
    </row>
    <row r="1171" ht="12.75">
      <c r="AE1171" s="109">
        <v>1</v>
      </c>
    </row>
    <row r="1172" ht="12.75">
      <c r="AE1172" s="109">
        <v>1</v>
      </c>
    </row>
    <row r="1173" ht="12.75">
      <c r="AE1173" s="109">
        <v>4</v>
      </c>
    </row>
    <row r="1174" ht="12.75">
      <c r="AE1174" s="109">
        <v>10</v>
      </c>
    </row>
    <row r="1175" ht="12.75">
      <c r="AE1175" s="109">
        <v>2</v>
      </c>
    </row>
    <row r="1176" ht="12.75">
      <c r="AE1176" s="109">
        <v>25</v>
      </c>
    </row>
    <row r="1177" ht="12.75">
      <c r="AE1177" s="109">
        <v>5</v>
      </c>
    </row>
    <row r="1178" ht="12.75">
      <c r="AE1178" s="109">
        <v>8</v>
      </c>
    </row>
    <row r="1179" ht="12.75">
      <c r="AE1179" s="109">
        <v>7</v>
      </c>
    </row>
    <row r="1180" ht="12.75">
      <c r="AE1180" s="109">
        <v>12</v>
      </c>
    </row>
    <row r="1181" ht="12.75">
      <c r="AE1181" s="109">
        <v>1</v>
      </c>
    </row>
    <row r="1182" ht="12.75">
      <c r="AE1182" s="109">
        <v>1</v>
      </c>
    </row>
    <row r="1183" ht="12.75">
      <c r="AE1183" s="109">
        <v>4</v>
      </c>
    </row>
    <row r="1184" ht="12.75">
      <c r="AE1184" s="109">
        <v>10</v>
      </c>
    </row>
    <row r="1185" ht="12.75">
      <c r="AE1185" s="109">
        <v>2</v>
      </c>
    </row>
    <row r="1186" ht="12.75">
      <c r="AE1186" s="109">
        <v>25</v>
      </c>
    </row>
    <row r="1187" ht="12.75">
      <c r="AE1187" s="109">
        <v>5</v>
      </c>
    </row>
    <row r="1188" ht="12.75">
      <c r="AE1188" s="109">
        <v>8</v>
      </c>
    </row>
    <row r="1189" ht="12.75">
      <c r="AE1189" s="109">
        <v>7</v>
      </c>
    </row>
    <row r="1190" ht="12.75">
      <c r="AE1190" s="109">
        <v>12</v>
      </c>
    </row>
    <row r="1191" ht="12.75">
      <c r="AE1191" s="109">
        <v>1</v>
      </c>
    </row>
    <row r="1192" ht="12.75">
      <c r="AE1192" s="109">
        <v>1</v>
      </c>
    </row>
    <row r="1193" ht="12.75">
      <c r="AE1193" s="109">
        <v>4</v>
      </c>
    </row>
    <row r="1194" ht="12.75">
      <c r="AE1194" s="109">
        <v>10</v>
      </c>
    </row>
    <row r="1195" ht="12.75">
      <c r="AE1195" s="109">
        <v>2</v>
      </c>
    </row>
    <row r="1196" ht="12.75">
      <c r="AE1196" s="109">
        <v>25</v>
      </c>
    </row>
    <row r="1197" ht="12.75">
      <c r="AE1197" s="109">
        <v>5</v>
      </c>
    </row>
    <row r="1198" ht="12.75">
      <c r="AE1198" s="109">
        <v>8</v>
      </c>
    </row>
    <row r="1199" ht="12.75">
      <c r="AE1199" s="109">
        <v>7</v>
      </c>
    </row>
    <row r="1200" ht="12.75">
      <c r="AE1200" s="109">
        <v>12</v>
      </c>
    </row>
    <row r="1201" ht="12.75">
      <c r="AE1201" s="109">
        <v>1</v>
      </c>
    </row>
    <row r="1202" ht="12.75">
      <c r="AE1202" s="109">
        <v>1</v>
      </c>
    </row>
    <row r="1203" ht="12.75">
      <c r="AE1203" s="109">
        <v>4</v>
      </c>
    </row>
    <row r="1204" ht="12.75">
      <c r="AE1204" s="109">
        <v>10</v>
      </c>
    </row>
    <row r="1205" ht="12.75">
      <c r="AE1205" s="109">
        <v>2</v>
      </c>
    </row>
    <row r="1206" ht="12.75">
      <c r="AE1206" s="109">
        <v>25</v>
      </c>
    </row>
    <row r="1207" ht="12.75">
      <c r="AE1207" s="109">
        <v>5</v>
      </c>
    </row>
    <row r="1208" ht="12.75">
      <c r="AE1208" s="109">
        <v>8</v>
      </c>
    </row>
    <row r="1209" ht="12.75">
      <c r="AE1209" s="109">
        <v>7</v>
      </c>
    </row>
    <row r="1210" ht="12.75">
      <c r="AE1210" s="109">
        <v>12</v>
      </c>
    </row>
    <row r="1211" ht="12.75">
      <c r="AE1211" s="109">
        <v>1</v>
      </c>
    </row>
    <row r="1212" ht="12.75">
      <c r="AE1212" s="109">
        <v>1</v>
      </c>
    </row>
    <row r="1213" ht="12.75">
      <c r="AE1213" s="109">
        <v>4</v>
      </c>
    </row>
    <row r="1214" ht="12.75">
      <c r="AE1214" s="109">
        <v>10</v>
      </c>
    </row>
    <row r="1215" ht="12.75">
      <c r="AE1215" s="109">
        <v>2</v>
      </c>
    </row>
    <row r="1216" ht="12.75">
      <c r="AE1216" s="109">
        <v>25</v>
      </c>
    </row>
    <row r="1217" ht="12.75">
      <c r="AE1217" s="109">
        <v>5</v>
      </c>
    </row>
    <row r="1218" ht="12.75">
      <c r="AE1218" s="109">
        <v>8</v>
      </c>
    </row>
    <row r="1219" ht="12.75">
      <c r="AE1219" s="109">
        <v>7</v>
      </c>
    </row>
    <row r="1220" ht="12.75">
      <c r="AE1220" s="109">
        <v>12</v>
      </c>
    </row>
    <row r="1221" ht="12.75">
      <c r="AE1221" s="109">
        <v>1</v>
      </c>
    </row>
    <row r="1222" ht="12.75">
      <c r="AE1222" s="109">
        <v>1</v>
      </c>
    </row>
    <row r="1223" ht="12.75">
      <c r="AE1223" s="109">
        <v>4</v>
      </c>
    </row>
    <row r="1224" ht="12.75">
      <c r="AE1224" s="109">
        <v>10</v>
      </c>
    </row>
    <row r="1225" ht="12.75">
      <c r="AE1225" s="109">
        <v>2</v>
      </c>
    </row>
    <row r="1226" ht="12.75">
      <c r="AE1226" s="109">
        <v>25</v>
      </c>
    </row>
    <row r="1227" ht="12.75">
      <c r="AE1227" s="109">
        <v>5</v>
      </c>
    </row>
    <row r="1228" ht="12.75">
      <c r="AE1228" s="109">
        <v>8</v>
      </c>
    </row>
    <row r="1229" ht="12.75">
      <c r="AE1229" s="109">
        <v>7</v>
      </c>
    </row>
    <row r="1230" ht="12.75">
      <c r="AE1230" s="109">
        <v>12</v>
      </c>
    </row>
    <row r="1231" ht="12.75">
      <c r="AE1231" s="109">
        <v>1</v>
      </c>
    </row>
    <row r="1232" ht="12.75">
      <c r="AE1232" s="109">
        <v>1</v>
      </c>
    </row>
    <row r="1233" ht="12.75">
      <c r="AE1233" s="109">
        <v>4</v>
      </c>
    </row>
    <row r="1234" ht="12.75">
      <c r="AE1234" s="109">
        <v>10</v>
      </c>
    </row>
    <row r="1235" ht="12.75">
      <c r="AE1235" s="109">
        <v>2</v>
      </c>
    </row>
    <row r="1236" ht="12.75">
      <c r="AE1236" s="109">
        <v>25</v>
      </c>
    </row>
    <row r="1237" ht="12.75">
      <c r="AE1237" s="109">
        <v>5</v>
      </c>
    </row>
    <row r="1238" ht="12.75">
      <c r="AE1238" s="109">
        <v>8</v>
      </c>
    </row>
    <row r="1239" ht="12.75">
      <c r="AE1239" s="109">
        <v>7</v>
      </c>
    </row>
    <row r="1240" ht="12.75">
      <c r="AE1240" s="109">
        <v>12</v>
      </c>
    </row>
    <row r="1241" ht="12.75">
      <c r="AE1241" s="109">
        <v>1</v>
      </c>
    </row>
    <row r="1242" ht="12.75">
      <c r="AE1242" s="109">
        <v>1</v>
      </c>
    </row>
    <row r="1243" ht="12.75">
      <c r="AE1243" s="109">
        <v>4</v>
      </c>
    </row>
    <row r="1244" ht="12.75">
      <c r="AE1244" s="109">
        <v>10</v>
      </c>
    </row>
    <row r="1245" ht="12.75">
      <c r="AE1245" s="109">
        <v>2</v>
      </c>
    </row>
    <row r="1246" ht="12.75">
      <c r="AE1246" s="109">
        <v>25</v>
      </c>
    </row>
    <row r="1247" ht="12.75">
      <c r="AE1247" s="109">
        <v>5</v>
      </c>
    </row>
    <row r="1248" ht="12.75">
      <c r="AE1248" s="109">
        <v>8</v>
      </c>
    </row>
    <row r="1249" ht="12.75">
      <c r="AE1249" s="109">
        <v>7</v>
      </c>
    </row>
    <row r="1250" ht="12.75">
      <c r="AE1250" s="109">
        <v>12</v>
      </c>
    </row>
    <row r="1251" ht="12.75">
      <c r="AE1251" s="109">
        <v>1</v>
      </c>
    </row>
    <row r="1252" ht="12.75">
      <c r="AE1252" s="109">
        <v>1</v>
      </c>
    </row>
    <row r="1253" ht="12.75">
      <c r="AE1253" s="109">
        <v>4</v>
      </c>
    </row>
    <row r="1254" ht="12.75">
      <c r="AE1254" s="109">
        <v>10</v>
      </c>
    </row>
    <row r="1255" ht="12.75">
      <c r="AE1255" s="109">
        <v>2</v>
      </c>
    </row>
    <row r="1256" ht="12.75">
      <c r="AE1256" s="109">
        <v>25</v>
      </c>
    </row>
    <row r="1257" ht="12.75">
      <c r="AE1257" s="109">
        <v>5</v>
      </c>
    </row>
    <row r="1258" ht="12.75">
      <c r="AE1258" s="109">
        <v>8</v>
      </c>
    </row>
    <row r="1259" ht="12.75">
      <c r="AE1259" s="109">
        <v>7</v>
      </c>
    </row>
    <row r="1260" ht="12.75">
      <c r="AE1260" s="109">
        <v>12</v>
      </c>
    </row>
    <row r="1261" ht="12.75">
      <c r="AE1261" s="109">
        <v>1</v>
      </c>
    </row>
    <row r="1262" ht="12.75">
      <c r="AE1262" s="109">
        <v>1</v>
      </c>
    </row>
    <row r="1263" ht="12.75">
      <c r="AE1263" s="109">
        <v>4</v>
      </c>
    </row>
    <row r="1264" ht="12.75">
      <c r="AE1264" s="109">
        <v>10</v>
      </c>
    </row>
    <row r="1265" ht="12.75">
      <c r="AE1265" s="109">
        <v>2</v>
      </c>
    </row>
    <row r="1266" ht="12.75">
      <c r="AE1266" s="109">
        <v>25</v>
      </c>
    </row>
    <row r="1267" ht="12.75">
      <c r="AE1267" s="109">
        <v>5</v>
      </c>
    </row>
    <row r="1268" ht="12.75">
      <c r="AE1268" s="109">
        <v>8</v>
      </c>
    </row>
    <row r="1269" ht="12.75">
      <c r="AE1269" s="109">
        <v>7</v>
      </c>
    </row>
    <row r="1270" ht="12.75">
      <c r="AE1270" s="109">
        <v>12</v>
      </c>
    </row>
    <row r="1271" ht="12.75">
      <c r="AE1271" s="109">
        <v>1</v>
      </c>
    </row>
    <row r="1272" ht="12.75">
      <c r="AE1272" s="109">
        <v>1</v>
      </c>
    </row>
    <row r="1273" ht="12.75">
      <c r="AE1273" s="109">
        <v>0</v>
      </c>
    </row>
    <row r="1274" ht="12.75">
      <c r="AE1274" s="109">
        <v>10</v>
      </c>
    </row>
    <row r="1275" ht="12.75">
      <c r="AE1275" s="109">
        <v>2</v>
      </c>
    </row>
    <row r="1276" ht="12.75">
      <c r="AE1276" s="109">
        <v>25</v>
      </c>
    </row>
    <row r="1277" ht="12.75">
      <c r="AE1277" s="109">
        <v>5</v>
      </c>
    </row>
    <row r="1278" ht="12.75">
      <c r="AE1278" s="109">
        <v>8</v>
      </c>
    </row>
    <row r="1279" ht="12.75">
      <c r="AE1279" s="109">
        <v>7</v>
      </c>
    </row>
    <row r="1280" ht="12.75">
      <c r="AE1280" s="109">
        <v>12</v>
      </c>
    </row>
    <row r="1281" ht="12.75">
      <c r="AE1281" s="109">
        <v>1</v>
      </c>
    </row>
    <row r="1282" ht="12.75">
      <c r="AE1282" s="109">
        <v>1</v>
      </c>
    </row>
    <row r="1283" ht="12.75">
      <c r="AE1283" s="109">
        <v>4</v>
      </c>
    </row>
    <row r="1284" ht="12.75">
      <c r="AE1284" s="109">
        <v>10</v>
      </c>
    </row>
    <row r="1285" ht="12.75">
      <c r="AE1285" s="109">
        <v>2</v>
      </c>
    </row>
    <row r="1286" ht="12.75">
      <c r="AE1286" s="109">
        <v>25</v>
      </c>
    </row>
    <row r="1287" ht="12.75">
      <c r="AE1287" s="109">
        <v>5</v>
      </c>
    </row>
    <row r="1288" ht="12.75">
      <c r="AE1288" s="109">
        <v>8</v>
      </c>
    </row>
    <row r="1289" ht="12.75">
      <c r="AE1289" s="109">
        <v>7</v>
      </c>
    </row>
    <row r="1290" ht="12.75">
      <c r="AE1290" s="109">
        <v>12</v>
      </c>
    </row>
    <row r="1291" ht="12.75">
      <c r="AE1291" s="109">
        <v>1</v>
      </c>
    </row>
    <row r="1292" ht="12.75">
      <c r="AE1292" s="109">
        <v>1</v>
      </c>
    </row>
    <row r="1293" ht="12.75">
      <c r="AE1293" s="109">
        <v>4</v>
      </c>
    </row>
    <row r="1294" ht="12.75">
      <c r="AE1294" s="109">
        <v>10</v>
      </c>
    </row>
    <row r="1295" ht="12.75">
      <c r="AE1295" s="109">
        <v>2</v>
      </c>
    </row>
    <row r="1296" ht="12.75">
      <c r="AE1296" s="109">
        <v>25</v>
      </c>
    </row>
    <row r="1297" ht="12.75">
      <c r="AE1297" s="109">
        <v>5</v>
      </c>
    </row>
    <row r="1298" ht="12.75">
      <c r="AE1298" s="109">
        <v>8</v>
      </c>
    </row>
    <row r="1299" ht="12.75">
      <c r="AE1299" s="109">
        <v>7</v>
      </c>
    </row>
    <row r="1300" ht="12.75">
      <c r="AE1300" s="109">
        <v>12</v>
      </c>
    </row>
    <row r="1301" ht="12.75">
      <c r="AE1301" s="109">
        <v>1</v>
      </c>
    </row>
    <row r="1302" ht="12.75">
      <c r="AE1302" s="109">
        <v>1</v>
      </c>
    </row>
    <row r="1303" ht="12.75">
      <c r="AE1303" s="109">
        <v>4</v>
      </c>
    </row>
    <row r="1304" ht="12.75">
      <c r="AE1304" s="109">
        <v>10</v>
      </c>
    </row>
    <row r="1305" ht="12.75">
      <c r="AE1305" s="109">
        <v>2</v>
      </c>
    </row>
    <row r="1306" ht="12.75">
      <c r="AE1306" s="109">
        <v>25</v>
      </c>
    </row>
    <row r="1307" ht="12.75">
      <c r="AE1307" s="109">
        <v>5</v>
      </c>
    </row>
    <row r="1308" ht="12.75">
      <c r="AE1308" s="109">
        <v>8</v>
      </c>
    </row>
    <row r="1309" ht="12.75">
      <c r="AE1309" s="109">
        <v>7</v>
      </c>
    </row>
    <row r="1310" ht="12.75">
      <c r="AE1310" s="109">
        <v>12</v>
      </c>
    </row>
    <row r="1311" ht="12.75">
      <c r="AE1311" s="109">
        <v>1</v>
      </c>
    </row>
    <row r="1312" ht="12.75">
      <c r="AE1312" s="109">
        <v>1</v>
      </c>
    </row>
    <row r="1313" ht="12.75">
      <c r="AE1313" s="109">
        <v>4</v>
      </c>
    </row>
    <row r="1314" ht="12.75">
      <c r="AE1314" s="109">
        <v>10</v>
      </c>
    </row>
    <row r="1315" ht="12.75">
      <c r="AE1315" s="109">
        <v>2</v>
      </c>
    </row>
    <row r="1316" ht="12.75">
      <c r="AE1316" s="109">
        <v>25</v>
      </c>
    </row>
    <row r="1317" ht="12.75">
      <c r="AE1317" s="109">
        <v>5</v>
      </c>
    </row>
    <row r="1318" ht="12.75">
      <c r="AE1318" s="109">
        <v>8</v>
      </c>
    </row>
    <row r="1319" ht="12.75">
      <c r="AE1319" s="109">
        <v>7</v>
      </c>
    </row>
    <row r="1320" ht="12.75">
      <c r="AE1320" s="109">
        <v>12</v>
      </c>
    </row>
    <row r="1321" ht="12.75">
      <c r="AE1321" s="109">
        <v>1</v>
      </c>
    </row>
    <row r="1322" ht="12.75">
      <c r="AE1322" s="109">
        <v>1</v>
      </c>
    </row>
    <row r="1323" ht="12.75">
      <c r="AE1323" s="109">
        <v>4</v>
      </c>
    </row>
    <row r="1324" ht="12.75">
      <c r="AE1324" s="109">
        <v>10</v>
      </c>
    </row>
    <row r="1325" ht="12.75">
      <c r="AE1325" s="109">
        <v>2</v>
      </c>
    </row>
    <row r="1326" ht="12.75">
      <c r="AE1326" s="109">
        <v>25</v>
      </c>
    </row>
    <row r="1327" ht="12.75">
      <c r="AE1327" s="109">
        <v>5</v>
      </c>
    </row>
    <row r="1328" ht="12.75">
      <c r="AE1328" s="109">
        <v>8</v>
      </c>
    </row>
    <row r="1329" ht="12.75">
      <c r="AE1329" s="109">
        <v>7</v>
      </c>
    </row>
    <row r="1330" ht="12.75">
      <c r="AE1330" s="109">
        <v>12</v>
      </c>
    </row>
    <row r="1331" ht="12.75">
      <c r="AE1331" s="109">
        <v>1</v>
      </c>
    </row>
    <row r="1332" ht="12.75">
      <c r="AE1332" s="109">
        <v>1</v>
      </c>
    </row>
    <row r="1333" ht="12.75">
      <c r="AE1333" s="109">
        <v>4</v>
      </c>
    </row>
    <row r="1334" ht="12.75">
      <c r="AE1334" s="109">
        <v>10</v>
      </c>
    </row>
    <row r="1335" ht="12.75">
      <c r="AE1335" s="109">
        <v>2</v>
      </c>
    </row>
    <row r="1336" ht="12.75">
      <c r="AE1336" s="109">
        <v>25</v>
      </c>
    </row>
    <row r="1337" ht="12.75">
      <c r="AE1337" s="109">
        <v>5</v>
      </c>
    </row>
    <row r="1338" ht="12.75">
      <c r="AE1338" s="109">
        <v>8</v>
      </c>
    </row>
    <row r="1339" ht="12.75">
      <c r="AE1339" s="109">
        <v>7</v>
      </c>
    </row>
    <row r="1340" ht="12.75">
      <c r="AE1340" s="109">
        <v>12</v>
      </c>
    </row>
    <row r="1341" ht="12.75">
      <c r="AE1341" s="109">
        <v>1</v>
      </c>
    </row>
    <row r="1342" ht="12.75">
      <c r="AE1342" s="109">
        <v>1</v>
      </c>
    </row>
    <row r="1343" ht="12.75">
      <c r="AE1343" s="109">
        <v>4</v>
      </c>
    </row>
    <row r="1344" ht="12.75">
      <c r="AE1344" s="109">
        <v>10</v>
      </c>
    </row>
    <row r="1345" ht="12.75">
      <c r="AE1345" s="109">
        <v>2</v>
      </c>
    </row>
    <row r="1346" ht="12.75">
      <c r="AE1346" s="109">
        <v>25</v>
      </c>
    </row>
    <row r="1347" ht="12.75">
      <c r="AE1347" s="109">
        <v>5</v>
      </c>
    </row>
    <row r="1348" ht="12.75">
      <c r="AE1348" s="109">
        <v>8</v>
      </c>
    </row>
    <row r="1349" ht="12.75">
      <c r="AE1349" s="109">
        <v>7</v>
      </c>
    </row>
    <row r="1350" ht="12.75">
      <c r="AE1350" s="109">
        <v>12</v>
      </c>
    </row>
    <row r="1351" ht="12.75">
      <c r="AE1351" s="109">
        <v>1</v>
      </c>
    </row>
    <row r="1352" ht="12.75">
      <c r="AE1352" s="109">
        <v>1</v>
      </c>
    </row>
    <row r="1353" ht="12.75">
      <c r="AE1353" s="109">
        <v>4</v>
      </c>
    </row>
    <row r="1354" ht="12.75">
      <c r="AE1354" s="109">
        <v>10</v>
      </c>
    </row>
    <row r="1355" ht="12.75">
      <c r="AE1355" s="109">
        <v>2</v>
      </c>
    </row>
    <row r="1356" ht="12.75">
      <c r="AE1356" s="109">
        <v>25</v>
      </c>
    </row>
    <row r="1357" ht="12.75">
      <c r="AE1357" s="109">
        <v>5</v>
      </c>
    </row>
    <row r="1358" ht="12.75">
      <c r="AE1358" s="109">
        <v>8</v>
      </c>
    </row>
    <row r="1359" ht="12.75">
      <c r="AE1359" s="109">
        <v>7</v>
      </c>
    </row>
    <row r="1360" ht="12.75">
      <c r="AE1360" s="109">
        <v>12</v>
      </c>
    </row>
    <row r="1361" ht="12.75">
      <c r="AE1361" s="109">
        <v>1</v>
      </c>
    </row>
    <row r="1362" ht="12.75">
      <c r="AE1362" s="109">
        <v>1</v>
      </c>
    </row>
    <row r="1363" ht="12.75">
      <c r="AE1363" s="109">
        <v>4</v>
      </c>
    </row>
    <row r="1364" ht="12.75">
      <c r="AE1364" s="109">
        <v>10</v>
      </c>
    </row>
    <row r="1365" ht="12.75">
      <c r="AE1365" s="109">
        <v>2</v>
      </c>
    </row>
    <row r="1366" ht="12.75">
      <c r="AE1366" s="109">
        <v>25</v>
      </c>
    </row>
    <row r="1367" ht="12.75">
      <c r="AE1367" s="109">
        <v>5</v>
      </c>
    </row>
    <row r="1368" ht="12.75">
      <c r="AE1368" s="109">
        <v>8</v>
      </c>
    </row>
    <row r="1369" ht="12.75">
      <c r="AE1369" s="109">
        <v>7</v>
      </c>
    </row>
    <row r="1370" ht="12.75">
      <c r="AE1370" s="109">
        <v>12</v>
      </c>
    </row>
    <row r="1371" ht="12.75">
      <c r="AE1371" s="109">
        <v>1</v>
      </c>
    </row>
    <row r="1372" ht="12.75">
      <c r="AE1372" s="109">
        <v>1</v>
      </c>
    </row>
    <row r="1373" ht="12.75">
      <c r="AE1373" s="109">
        <v>0</v>
      </c>
    </row>
    <row r="1374" ht="12.75">
      <c r="AE1374" s="109">
        <v>10</v>
      </c>
    </row>
    <row r="1375" ht="12.75">
      <c r="AE1375" s="109">
        <v>2</v>
      </c>
    </row>
    <row r="1376" ht="12.75">
      <c r="AE1376" s="109">
        <v>25</v>
      </c>
    </row>
    <row r="1377" ht="12.75">
      <c r="AE1377" s="109">
        <v>5</v>
      </c>
    </row>
    <row r="1378" ht="12.75">
      <c r="AE1378" s="109">
        <v>8</v>
      </c>
    </row>
    <row r="1379" ht="12.75">
      <c r="AE1379" s="109">
        <v>7</v>
      </c>
    </row>
    <row r="1380" ht="12.75">
      <c r="AE1380" s="109">
        <v>12</v>
      </c>
    </row>
    <row r="1381" ht="12.75">
      <c r="AE1381" s="109">
        <v>1</v>
      </c>
    </row>
    <row r="1382" ht="12.75">
      <c r="AE1382" s="109">
        <v>1</v>
      </c>
    </row>
    <row r="1383" ht="12.75">
      <c r="AE1383" s="109">
        <v>0</v>
      </c>
    </row>
    <row r="1384" ht="12.75">
      <c r="AE1384" s="109">
        <v>10</v>
      </c>
    </row>
    <row r="1385" ht="12.75">
      <c r="AE1385" s="109">
        <v>2</v>
      </c>
    </row>
    <row r="1386" ht="12.75">
      <c r="AE1386" s="109">
        <v>25</v>
      </c>
    </row>
    <row r="1387" ht="12.75">
      <c r="AE1387" s="109">
        <v>5</v>
      </c>
    </row>
    <row r="1388" ht="12.75">
      <c r="AE1388" s="109">
        <v>8</v>
      </c>
    </row>
    <row r="1389" ht="12.75">
      <c r="AE1389" s="109">
        <v>7</v>
      </c>
    </row>
    <row r="1390" ht="12.75">
      <c r="AE1390" s="109">
        <v>12</v>
      </c>
    </row>
    <row r="1391" ht="12.75">
      <c r="AE1391" s="109">
        <v>1</v>
      </c>
    </row>
    <row r="1392" ht="12.75">
      <c r="AE1392" s="109">
        <v>1</v>
      </c>
    </row>
    <row r="1393" ht="12.75">
      <c r="AE1393" s="109">
        <v>0</v>
      </c>
    </row>
    <row r="1394" ht="12.75">
      <c r="AE1394" s="109">
        <v>10</v>
      </c>
    </row>
    <row r="1395" ht="12.75">
      <c r="AE1395" s="109">
        <v>2</v>
      </c>
    </row>
    <row r="1396" ht="12.75">
      <c r="AE1396" s="109">
        <v>25</v>
      </c>
    </row>
    <row r="1397" ht="12.75">
      <c r="AE1397" s="109">
        <v>5</v>
      </c>
    </row>
    <row r="1398" ht="12.75">
      <c r="AE1398" s="109">
        <v>8</v>
      </c>
    </row>
    <row r="1399" ht="12.75">
      <c r="AE1399" s="109">
        <v>7</v>
      </c>
    </row>
    <row r="1400" ht="12.75">
      <c r="AE1400" s="109">
        <v>12</v>
      </c>
    </row>
    <row r="1401" ht="12.75">
      <c r="AE1401" s="109">
        <v>1</v>
      </c>
    </row>
    <row r="1402" ht="12.75">
      <c r="AE1402" s="109">
        <v>1</v>
      </c>
    </row>
    <row r="1403" ht="12.75">
      <c r="AE1403" s="109">
        <v>0</v>
      </c>
    </row>
    <row r="1404" ht="12.75">
      <c r="AE1404" s="109">
        <v>10</v>
      </c>
    </row>
    <row r="1405" ht="12.75">
      <c r="AE1405" s="109">
        <v>2</v>
      </c>
    </row>
    <row r="1406" ht="12.75">
      <c r="AE1406" s="109">
        <v>25</v>
      </c>
    </row>
    <row r="1407" ht="12.75">
      <c r="AE1407" s="109">
        <v>5</v>
      </c>
    </row>
    <row r="1408" ht="12.75">
      <c r="AE1408" s="109">
        <v>8</v>
      </c>
    </row>
    <row r="1409" ht="12.75">
      <c r="AE1409" s="109">
        <v>7</v>
      </c>
    </row>
    <row r="1410" ht="12.75">
      <c r="AE1410" s="109">
        <v>12</v>
      </c>
    </row>
    <row r="1411" ht="12.75">
      <c r="AE1411" s="109">
        <v>1</v>
      </c>
    </row>
    <row r="1412" ht="12.75">
      <c r="AE1412" s="109">
        <v>1</v>
      </c>
    </row>
    <row r="1413" ht="12.75">
      <c r="AE1413" s="109">
        <v>4</v>
      </c>
    </row>
    <row r="1414" ht="12.75">
      <c r="AE1414" s="109">
        <v>10</v>
      </c>
    </row>
    <row r="1415" ht="12.75">
      <c r="AE1415" s="109">
        <v>2</v>
      </c>
    </row>
    <row r="1416" ht="12.75">
      <c r="AE1416" s="109">
        <v>25</v>
      </c>
    </row>
    <row r="1417" ht="12.75">
      <c r="AE1417" s="109">
        <v>5</v>
      </c>
    </row>
    <row r="1418" ht="12.75">
      <c r="AE1418" s="109">
        <v>8</v>
      </c>
    </row>
    <row r="1419" ht="12.75">
      <c r="AE1419" s="109">
        <v>7</v>
      </c>
    </row>
    <row r="1420" ht="12.75">
      <c r="AE1420" s="109">
        <v>12</v>
      </c>
    </row>
    <row r="1421" ht="12.75">
      <c r="AE1421" s="109">
        <v>1</v>
      </c>
    </row>
    <row r="1422" ht="12.75">
      <c r="AE1422" s="109">
        <v>1</v>
      </c>
    </row>
    <row r="1423" ht="12.75">
      <c r="AE1423" s="109">
        <v>4</v>
      </c>
    </row>
    <row r="1424" ht="12.75">
      <c r="AE1424" s="109">
        <v>10</v>
      </c>
    </row>
    <row r="1425" ht="12.75">
      <c r="AE1425" s="109">
        <v>2</v>
      </c>
    </row>
    <row r="1426" ht="12.75">
      <c r="AE1426" s="109">
        <v>25</v>
      </c>
    </row>
    <row r="1427" ht="12.75">
      <c r="AE1427" s="109">
        <v>5</v>
      </c>
    </row>
    <row r="1428" ht="12.75">
      <c r="AE1428" s="109">
        <v>8</v>
      </c>
    </row>
    <row r="1429" ht="12.75">
      <c r="AE1429" s="109">
        <v>7</v>
      </c>
    </row>
    <row r="1430" ht="12.75">
      <c r="AE1430" s="109">
        <v>12</v>
      </c>
    </row>
    <row r="1431" ht="12.75">
      <c r="AE1431" s="109">
        <v>1</v>
      </c>
    </row>
    <row r="1432" ht="12.75">
      <c r="AE1432" s="109">
        <v>1</v>
      </c>
    </row>
    <row r="1433" ht="12.75">
      <c r="AE1433" s="109">
        <v>4</v>
      </c>
    </row>
    <row r="1434" ht="12.75">
      <c r="AE1434" s="109">
        <v>10</v>
      </c>
    </row>
    <row r="1435" ht="12.75">
      <c r="AE1435" s="109">
        <v>2</v>
      </c>
    </row>
    <row r="1436" ht="12.75">
      <c r="AE1436" s="109">
        <v>25</v>
      </c>
    </row>
    <row r="1437" ht="12.75">
      <c r="AE1437" s="109">
        <v>5</v>
      </c>
    </row>
    <row r="1438" ht="12.75">
      <c r="AE1438" s="109">
        <v>8</v>
      </c>
    </row>
    <row r="1439" ht="12.75">
      <c r="AE1439" s="109">
        <v>7</v>
      </c>
    </row>
    <row r="1440" ht="12.75">
      <c r="AE1440" s="109">
        <v>12</v>
      </c>
    </row>
    <row r="1441" ht="12.75">
      <c r="AE1441" s="109">
        <v>1</v>
      </c>
    </row>
    <row r="1442" ht="12.75">
      <c r="AE1442" s="109">
        <v>1</v>
      </c>
    </row>
    <row r="1443" ht="12.75">
      <c r="AE1443" s="109">
        <v>0</v>
      </c>
    </row>
    <row r="1444" ht="12.75">
      <c r="AE1444" s="109">
        <v>10</v>
      </c>
    </row>
    <row r="1445" ht="12.75">
      <c r="AE1445" s="109">
        <v>2</v>
      </c>
    </row>
    <row r="1446" ht="12.75">
      <c r="AE1446" s="109">
        <v>25</v>
      </c>
    </row>
    <row r="1447" ht="12.75">
      <c r="AE1447" s="109">
        <v>5</v>
      </c>
    </row>
    <row r="1448" ht="12.75">
      <c r="AE1448" s="109">
        <v>8</v>
      </c>
    </row>
    <row r="1449" ht="12.75">
      <c r="AE1449" s="109">
        <v>0</v>
      </c>
    </row>
    <row r="1450" ht="12.75">
      <c r="AE1450" s="109">
        <v>12</v>
      </c>
    </row>
    <row r="1451" ht="12.75">
      <c r="AE1451" s="109">
        <v>1</v>
      </c>
    </row>
    <row r="1452" ht="12.75">
      <c r="AE1452" s="109">
        <v>1</v>
      </c>
    </row>
    <row r="1453" ht="12.75">
      <c r="AE1453" s="109">
        <v>4</v>
      </c>
    </row>
    <row r="1454" ht="12.75">
      <c r="AE1454" s="109">
        <v>10</v>
      </c>
    </row>
    <row r="1455" ht="12.75">
      <c r="AE1455" s="109">
        <v>2</v>
      </c>
    </row>
    <row r="1456" ht="12.75">
      <c r="AE1456" s="109">
        <v>25</v>
      </c>
    </row>
    <row r="1457" ht="12.75">
      <c r="AE1457" s="109">
        <v>5</v>
      </c>
    </row>
    <row r="1458" ht="12.75">
      <c r="AE1458" s="109">
        <v>8</v>
      </c>
    </row>
    <row r="1459" ht="12.75">
      <c r="AE1459" s="109">
        <v>7</v>
      </c>
    </row>
    <row r="1460" ht="12.75">
      <c r="AE1460" s="109">
        <v>12</v>
      </c>
    </row>
    <row r="1461" ht="12.75">
      <c r="AE1461" s="109">
        <v>1</v>
      </c>
    </row>
    <row r="1462" ht="12.75">
      <c r="AE1462" s="109">
        <v>1</v>
      </c>
    </row>
    <row r="1463" ht="12.75">
      <c r="AE1463" s="109">
        <v>4</v>
      </c>
    </row>
    <row r="1464" ht="12.75">
      <c r="AE1464" s="109">
        <v>10</v>
      </c>
    </row>
    <row r="1465" ht="12.75">
      <c r="AE1465" s="109">
        <v>2</v>
      </c>
    </row>
    <row r="1466" ht="12.75">
      <c r="AE1466" s="109">
        <v>25</v>
      </c>
    </row>
    <row r="1467" ht="12.75">
      <c r="AE1467" s="109">
        <v>5</v>
      </c>
    </row>
    <row r="1468" ht="12.75">
      <c r="AE1468" s="109">
        <v>8</v>
      </c>
    </row>
    <row r="1469" ht="12.75">
      <c r="AE1469" s="109">
        <v>7</v>
      </c>
    </row>
    <row r="1470" ht="12.75">
      <c r="AE1470" s="109">
        <v>12</v>
      </c>
    </row>
    <row r="1471" ht="12.75">
      <c r="AE1471" s="109">
        <v>1</v>
      </c>
    </row>
    <row r="1472" ht="12.75">
      <c r="AE1472" s="109">
        <v>1</v>
      </c>
    </row>
    <row r="1473" ht="12.75">
      <c r="AE1473" s="109">
        <v>4</v>
      </c>
    </row>
    <row r="1474" ht="12.75">
      <c r="AE1474" s="109">
        <v>10</v>
      </c>
    </row>
    <row r="1475" ht="12.75">
      <c r="AE1475" s="109">
        <v>2</v>
      </c>
    </row>
    <row r="1476" ht="12.75">
      <c r="AE1476" s="109">
        <v>25</v>
      </c>
    </row>
    <row r="1477" ht="12.75">
      <c r="AE1477" s="109">
        <v>5</v>
      </c>
    </row>
    <row r="1478" ht="12.75">
      <c r="AE1478" s="109">
        <v>8</v>
      </c>
    </row>
    <row r="1479" ht="12.75">
      <c r="AE1479" s="109">
        <v>7</v>
      </c>
    </row>
    <row r="1480" ht="12.75">
      <c r="AE1480" s="109">
        <v>12</v>
      </c>
    </row>
    <row r="1481" ht="12.75">
      <c r="AE1481" s="109">
        <v>1</v>
      </c>
    </row>
    <row r="1482" ht="12.75">
      <c r="AE1482" s="109">
        <v>1</v>
      </c>
    </row>
    <row r="1483" ht="12.75">
      <c r="AE1483" s="109">
        <v>4</v>
      </c>
    </row>
    <row r="1484" ht="12.75">
      <c r="AE1484" s="109">
        <v>10</v>
      </c>
    </row>
    <row r="1485" ht="12.75">
      <c r="AE1485" s="109">
        <v>2</v>
      </c>
    </row>
    <row r="1486" ht="12.75">
      <c r="AE1486" s="109">
        <v>25</v>
      </c>
    </row>
    <row r="1487" ht="12.75">
      <c r="AE1487" s="109">
        <v>5</v>
      </c>
    </row>
    <row r="1488" ht="12.75">
      <c r="AE1488" s="109">
        <v>8</v>
      </c>
    </row>
    <row r="1489" ht="12.75">
      <c r="AE1489" s="109">
        <v>7</v>
      </c>
    </row>
    <row r="1490" ht="12.75">
      <c r="AE1490" s="109">
        <v>12</v>
      </c>
    </row>
    <row r="1491" ht="12.75">
      <c r="AE1491" s="109">
        <v>1</v>
      </c>
    </row>
    <row r="1492" ht="12.75">
      <c r="AE1492" s="109">
        <v>1</v>
      </c>
    </row>
    <row r="1493" ht="12.75">
      <c r="AE1493" s="109">
        <v>4</v>
      </c>
    </row>
    <row r="1494" ht="12.75">
      <c r="AE1494" s="109">
        <v>10</v>
      </c>
    </row>
    <row r="1495" ht="12.75">
      <c r="AE1495" s="109">
        <v>2</v>
      </c>
    </row>
    <row r="1496" ht="12.75">
      <c r="AE1496" s="109">
        <v>25</v>
      </c>
    </row>
    <row r="1497" ht="12.75">
      <c r="AE1497" s="109">
        <v>5</v>
      </c>
    </row>
    <row r="1498" ht="12.75">
      <c r="AE1498" s="109">
        <v>8</v>
      </c>
    </row>
    <row r="1499" ht="12.75">
      <c r="AE1499" s="109">
        <v>7</v>
      </c>
    </row>
    <row r="1500" ht="12.75">
      <c r="AE1500" s="109">
        <v>12</v>
      </c>
    </row>
    <row r="1501" ht="12.75">
      <c r="AE1501" s="109">
        <v>1</v>
      </c>
    </row>
    <row r="1502" ht="12.75">
      <c r="AE1502" s="109">
        <v>1</v>
      </c>
    </row>
    <row r="1503" ht="12.75">
      <c r="AE1503" s="109">
        <v>4</v>
      </c>
    </row>
    <row r="1504" ht="12.75">
      <c r="AE1504" s="109">
        <v>10</v>
      </c>
    </row>
    <row r="1505" ht="12.75">
      <c r="AE1505" s="109">
        <v>2</v>
      </c>
    </row>
    <row r="1506" ht="12.75">
      <c r="AE1506" s="109">
        <v>25</v>
      </c>
    </row>
    <row r="1507" ht="12.75">
      <c r="AE1507" s="109">
        <v>5</v>
      </c>
    </row>
    <row r="1508" ht="12.75">
      <c r="AE1508" s="109">
        <v>8</v>
      </c>
    </row>
    <row r="1509" ht="12.75">
      <c r="AE1509" s="109">
        <v>7</v>
      </c>
    </row>
    <row r="1510" ht="12.75">
      <c r="AE1510" s="109">
        <v>12</v>
      </c>
    </row>
    <row r="1511" ht="12.75">
      <c r="AE1511" s="109">
        <v>1</v>
      </c>
    </row>
    <row r="1512" ht="12.75">
      <c r="AE1512" s="109">
        <v>1</v>
      </c>
    </row>
    <row r="1513" ht="12.75">
      <c r="AE1513" s="109">
        <v>4</v>
      </c>
    </row>
    <row r="1514" ht="12.75">
      <c r="AE1514" s="109">
        <v>10</v>
      </c>
    </row>
    <row r="1515" ht="12.75">
      <c r="AE1515" s="109">
        <v>2</v>
      </c>
    </row>
    <row r="1516" ht="12.75">
      <c r="AE1516" s="109">
        <v>25</v>
      </c>
    </row>
    <row r="1517" ht="12.75">
      <c r="AE1517" s="109">
        <v>5</v>
      </c>
    </row>
    <row r="1518" ht="12.75">
      <c r="AE1518" s="109">
        <v>8</v>
      </c>
    </row>
    <row r="1519" ht="12.75">
      <c r="AE1519" s="109">
        <v>7</v>
      </c>
    </row>
    <row r="1520" ht="12.75">
      <c r="AE1520" s="109">
        <v>12</v>
      </c>
    </row>
    <row r="1521" ht="12.75">
      <c r="AE1521" s="109">
        <v>1</v>
      </c>
    </row>
    <row r="1522" ht="12.75">
      <c r="AE1522" s="109">
        <v>1</v>
      </c>
    </row>
    <row r="1523" ht="12.75">
      <c r="AE1523" s="109">
        <v>4</v>
      </c>
    </row>
    <row r="1524" ht="12.75">
      <c r="AE1524" s="109">
        <v>10</v>
      </c>
    </row>
    <row r="1525" ht="12.75">
      <c r="AE1525" s="109">
        <v>2</v>
      </c>
    </row>
    <row r="1526" ht="12.75">
      <c r="AE1526" s="109">
        <v>25</v>
      </c>
    </row>
    <row r="1527" ht="12.75">
      <c r="AE1527" s="109">
        <v>5</v>
      </c>
    </row>
    <row r="1528" ht="12.75">
      <c r="AE1528" s="109">
        <v>8</v>
      </c>
    </row>
    <row r="1529" ht="12.75">
      <c r="AE1529" s="109">
        <v>7</v>
      </c>
    </row>
    <row r="1530" ht="12.75">
      <c r="AE1530" s="109">
        <v>12</v>
      </c>
    </row>
    <row r="1531" ht="12.75">
      <c r="AE1531" s="109">
        <v>1</v>
      </c>
    </row>
    <row r="1532" ht="12.75">
      <c r="AE1532" s="109">
        <v>1</v>
      </c>
    </row>
    <row r="1533" ht="12.75">
      <c r="AE1533" s="109">
        <v>4</v>
      </c>
    </row>
    <row r="1534" ht="12.75">
      <c r="AE1534" s="109">
        <v>10</v>
      </c>
    </row>
    <row r="1535" ht="12.75">
      <c r="AE1535" s="109">
        <v>2</v>
      </c>
    </row>
    <row r="1536" ht="12.75">
      <c r="AE1536" s="109">
        <v>25</v>
      </c>
    </row>
    <row r="1537" ht="12.75">
      <c r="AE1537" s="109">
        <v>5</v>
      </c>
    </row>
    <row r="1538" ht="12.75">
      <c r="AE1538" s="109">
        <v>8</v>
      </c>
    </row>
    <row r="1539" ht="12.75">
      <c r="AE1539" s="109">
        <v>7</v>
      </c>
    </row>
    <row r="1540" ht="12.75">
      <c r="AE1540" s="109">
        <v>12</v>
      </c>
    </row>
    <row r="1541" ht="12.75">
      <c r="AE1541" s="109">
        <v>1</v>
      </c>
    </row>
    <row r="1542" ht="12.75">
      <c r="AE1542" s="109">
        <v>1</v>
      </c>
    </row>
    <row r="1543" ht="12.75">
      <c r="AE1543" s="109">
        <v>4</v>
      </c>
    </row>
    <row r="1544" ht="12.75">
      <c r="AE1544" s="109">
        <v>10</v>
      </c>
    </row>
    <row r="1545" ht="12.75">
      <c r="AE1545" s="109">
        <v>2</v>
      </c>
    </row>
    <row r="1546" ht="12.75">
      <c r="AE1546" s="109">
        <v>25</v>
      </c>
    </row>
    <row r="1547" ht="12.75">
      <c r="AE1547" s="109">
        <v>5</v>
      </c>
    </row>
    <row r="1548" ht="12.75">
      <c r="AE1548" s="109">
        <v>8</v>
      </c>
    </row>
    <row r="1549" ht="12.75">
      <c r="AE1549" s="109">
        <v>7</v>
      </c>
    </row>
    <row r="1550" ht="12.75">
      <c r="AE1550" s="109">
        <v>12</v>
      </c>
    </row>
    <row r="1551" ht="12.75">
      <c r="AE1551" s="109">
        <v>1</v>
      </c>
    </row>
    <row r="1552" ht="12.75">
      <c r="AE1552" s="109">
        <v>1</v>
      </c>
    </row>
    <row r="1553" ht="12.75">
      <c r="AE1553" s="109">
        <v>4</v>
      </c>
    </row>
    <row r="1554" ht="12.75">
      <c r="AE1554" s="109">
        <v>10</v>
      </c>
    </row>
    <row r="1555" ht="12.75">
      <c r="AE1555" s="109">
        <v>2</v>
      </c>
    </row>
    <row r="1556" ht="12.75">
      <c r="AE1556" s="109">
        <v>25</v>
      </c>
    </row>
    <row r="1557" ht="12.75">
      <c r="AE1557" s="109">
        <v>5</v>
      </c>
    </row>
    <row r="1558" ht="12.75">
      <c r="AE1558" s="109">
        <v>8</v>
      </c>
    </row>
    <row r="1559" ht="12.75">
      <c r="AE1559" s="109">
        <v>7</v>
      </c>
    </row>
    <row r="1560" ht="12.75">
      <c r="AE1560" s="109">
        <v>12</v>
      </c>
    </row>
    <row r="1561" ht="12.75">
      <c r="AE1561" s="109">
        <v>1</v>
      </c>
    </row>
    <row r="1562" ht="12.75">
      <c r="AE1562" s="109">
        <v>1</v>
      </c>
    </row>
    <row r="1563" ht="12.75">
      <c r="AE1563" s="109">
        <v>0</v>
      </c>
    </row>
    <row r="1564" ht="12.75">
      <c r="AE1564" s="109">
        <v>10</v>
      </c>
    </row>
    <row r="1565" ht="12.75">
      <c r="AE1565" s="109">
        <v>2</v>
      </c>
    </row>
    <row r="1566" ht="12.75">
      <c r="AE1566" s="109">
        <v>25</v>
      </c>
    </row>
    <row r="1567" ht="12.75">
      <c r="AE1567" s="109">
        <v>5</v>
      </c>
    </row>
    <row r="1568" ht="12.75">
      <c r="AE1568" s="109">
        <v>8</v>
      </c>
    </row>
    <row r="1569" ht="12.75">
      <c r="AE1569" s="109">
        <v>7</v>
      </c>
    </row>
    <row r="1570" ht="12.75">
      <c r="AE1570" s="109">
        <v>12</v>
      </c>
    </row>
    <row r="1571" ht="12.75">
      <c r="AE1571" s="109">
        <v>1</v>
      </c>
    </row>
    <row r="1572" ht="12.75">
      <c r="AE1572" s="109">
        <v>1</v>
      </c>
    </row>
    <row r="1573" ht="12.75">
      <c r="AE1573" s="109">
        <v>4</v>
      </c>
    </row>
    <row r="1574" ht="12.75">
      <c r="AE1574" s="109">
        <v>10</v>
      </c>
    </row>
    <row r="1575" ht="12.75">
      <c r="AE1575" s="109">
        <v>2</v>
      </c>
    </row>
    <row r="1576" ht="12.75">
      <c r="AE1576" s="109">
        <v>25</v>
      </c>
    </row>
    <row r="1577" ht="12.75">
      <c r="AE1577" s="109">
        <v>5</v>
      </c>
    </row>
    <row r="1578" ht="12.75">
      <c r="AE1578" s="109">
        <v>8</v>
      </c>
    </row>
    <row r="1579" ht="12.75">
      <c r="AE1579" s="109">
        <v>7</v>
      </c>
    </row>
    <row r="1580" ht="12.75">
      <c r="AE1580" s="109">
        <v>12</v>
      </c>
    </row>
    <row r="1581" ht="12.75">
      <c r="AE1581" s="109">
        <v>1</v>
      </c>
    </row>
    <row r="1582" ht="12.75">
      <c r="AE1582" s="109">
        <v>1</v>
      </c>
    </row>
    <row r="1583" ht="12.75">
      <c r="AE1583" s="109">
        <v>4</v>
      </c>
    </row>
    <row r="1584" ht="12.75">
      <c r="AE1584" s="109">
        <v>10</v>
      </c>
    </row>
    <row r="1585" ht="12.75">
      <c r="AE1585" s="109">
        <v>2</v>
      </c>
    </row>
    <row r="1586" ht="12.75">
      <c r="AE1586" s="109">
        <v>25</v>
      </c>
    </row>
    <row r="1587" ht="12.75">
      <c r="AE1587" s="109">
        <v>5</v>
      </c>
    </row>
    <row r="1588" ht="12.75">
      <c r="AE1588" s="109">
        <v>8</v>
      </c>
    </row>
    <row r="1589" ht="12.75">
      <c r="AE1589" s="109">
        <v>7</v>
      </c>
    </row>
    <row r="1590" ht="12.75">
      <c r="AE1590" s="109">
        <v>12</v>
      </c>
    </row>
    <row r="1591" ht="12.75">
      <c r="AE1591" s="109">
        <v>1</v>
      </c>
    </row>
    <row r="1592" ht="12.75">
      <c r="AE1592" s="109">
        <v>1</v>
      </c>
    </row>
    <row r="1593" ht="12.75">
      <c r="AE1593" s="109">
        <v>4</v>
      </c>
    </row>
    <row r="1594" ht="12.75">
      <c r="AE1594" s="109">
        <v>10</v>
      </c>
    </row>
    <row r="1595" ht="12.75">
      <c r="AE1595" s="109">
        <v>2</v>
      </c>
    </row>
    <row r="1596" ht="12.75">
      <c r="AE1596" s="109">
        <v>25</v>
      </c>
    </row>
    <row r="1597" ht="12.75">
      <c r="AE1597" s="109">
        <v>5</v>
      </c>
    </row>
    <row r="1598" ht="12.75">
      <c r="AE1598" s="109">
        <v>8</v>
      </c>
    </row>
    <row r="1599" ht="12.75">
      <c r="AE1599" s="109">
        <v>7</v>
      </c>
    </row>
    <row r="1600" ht="12.75">
      <c r="AE1600" s="109">
        <v>12</v>
      </c>
    </row>
    <row r="1601" ht="12.75">
      <c r="AE1601" s="109">
        <v>1</v>
      </c>
    </row>
    <row r="1602" ht="12.75">
      <c r="AE1602" s="109">
        <v>1</v>
      </c>
    </row>
    <row r="1603" ht="12.75">
      <c r="AE1603" s="109">
        <v>0</v>
      </c>
    </row>
    <row r="1604" ht="12.75">
      <c r="AE1604" s="109">
        <v>10</v>
      </c>
    </row>
    <row r="1605" ht="12.75">
      <c r="AE1605" s="109">
        <v>2</v>
      </c>
    </row>
    <row r="1606" ht="12.75">
      <c r="AE1606" s="109">
        <v>25</v>
      </c>
    </row>
    <row r="1607" ht="12.75">
      <c r="AE1607" s="109">
        <v>5</v>
      </c>
    </row>
    <row r="1608" ht="12.75">
      <c r="AE1608" s="109">
        <v>8</v>
      </c>
    </row>
    <row r="1609" ht="12.75">
      <c r="AE1609" s="109">
        <v>7</v>
      </c>
    </row>
    <row r="1610" ht="12.75">
      <c r="AE1610" s="109">
        <v>12</v>
      </c>
    </row>
    <row r="1611" ht="12.75">
      <c r="AE1611" s="109">
        <v>1</v>
      </c>
    </row>
    <row r="1612" ht="12.75">
      <c r="AE1612" s="109">
        <v>1</v>
      </c>
    </row>
    <row r="1613" ht="12.75">
      <c r="AE1613" s="109">
        <v>4</v>
      </c>
    </row>
    <row r="1614" ht="12.75">
      <c r="AE1614" s="109">
        <v>10</v>
      </c>
    </row>
    <row r="1615" ht="12.75">
      <c r="AE1615" s="109">
        <v>2</v>
      </c>
    </row>
    <row r="1616" ht="12.75">
      <c r="AE1616" s="109">
        <v>25</v>
      </c>
    </row>
    <row r="1617" ht="12.75">
      <c r="AE1617" s="109">
        <v>5</v>
      </c>
    </row>
    <row r="1618" ht="12.75">
      <c r="AE1618" s="109">
        <v>8</v>
      </c>
    </row>
    <row r="1619" ht="12.75">
      <c r="AE1619" s="109">
        <v>7</v>
      </c>
    </row>
    <row r="1620" ht="12.75">
      <c r="AE1620" s="109">
        <v>12</v>
      </c>
    </row>
    <row r="1621" ht="12.75">
      <c r="AE1621" s="109">
        <v>1</v>
      </c>
    </row>
    <row r="1622" ht="12.75">
      <c r="AE1622" s="109">
        <v>1</v>
      </c>
    </row>
    <row r="1623" ht="12.75">
      <c r="AE1623" s="109">
        <v>4</v>
      </c>
    </row>
    <row r="1624" ht="12.75">
      <c r="AE1624" s="109">
        <v>10</v>
      </c>
    </row>
    <row r="1625" ht="12.75">
      <c r="AE1625" s="109">
        <v>2</v>
      </c>
    </row>
    <row r="1626" ht="12.75">
      <c r="AE1626" s="109">
        <v>25</v>
      </c>
    </row>
    <row r="1627" ht="12.75">
      <c r="AE1627" s="109">
        <v>5</v>
      </c>
    </row>
    <row r="1628" ht="12.75">
      <c r="AE1628" s="109">
        <v>8</v>
      </c>
    </row>
    <row r="1629" ht="12.75">
      <c r="AE1629" s="109">
        <v>7</v>
      </c>
    </row>
    <row r="1630" ht="12.75">
      <c r="AE1630" s="109">
        <v>12</v>
      </c>
    </row>
    <row r="1631" ht="12.75">
      <c r="AE1631" s="109">
        <v>1</v>
      </c>
    </row>
    <row r="1632" ht="12.75">
      <c r="AE1632" s="109">
        <v>1</v>
      </c>
    </row>
    <row r="1633" ht="12.75">
      <c r="AE1633" s="109">
        <v>4</v>
      </c>
    </row>
    <row r="1634" ht="12.75">
      <c r="AE1634" s="109">
        <v>10</v>
      </c>
    </row>
    <row r="1635" ht="12.75">
      <c r="AE1635" s="109">
        <v>2</v>
      </c>
    </row>
    <row r="1636" ht="12.75">
      <c r="AE1636" s="109">
        <v>25</v>
      </c>
    </row>
    <row r="1637" ht="12.75">
      <c r="AE1637" s="109">
        <v>5</v>
      </c>
    </row>
    <row r="1638" ht="12.75">
      <c r="AE1638" s="109">
        <v>8</v>
      </c>
    </row>
    <row r="1639" ht="12.75">
      <c r="AE1639" s="109">
        <v>7</v>
      </c>
    </row>
    <row r="1640" ht="12.75">
      <c r="AE1640" s="109">
        <v>12</v>
      </c>
    </row>
    <row r="1641" ht="12.75">
      <c r="AE1641" s="109">
        <v>1</v>
      </c>
    </row>
    <row r="1642" ht="12.75">
      <c r="AE1642" s="109">
        <v>1</v>
      </c>
    </row>
    <row r="1643" ht="12.75">
      <c r="AE1643" s="109">
        <v>4</v>
      </c>
    </row>
    <row r="1644" ht="12.75">
      <c r="AE1644" s="109">
        <v>10</v>
      </c>
    </row>
    <row r="1645" ht="12.75">
      <c r="AE1645" s="109">
        <v>2</v>
      </c>
    </row>
    <row r="1646" ht="12.75">
      <c r="AE1646" s="109">
        <v>25</v>
      </c>
    </row>
    <row r="1647" ht="12.75">
      <c r="AE1647" s="109">
        <v>5</v>
      </c>
    </row>
    <row r="1648" ht="12.75">
      <c r="AE1648" s="109">
        <v>8</v>
      </c>
    </row>
    <row r="1649" ht="12.75">
      <c r="AE1649" s="109">
        <v>7</v>
      </c>
    </row>
    <row r="1650" ht="12.75">
      <c r="AE1650" s="109">
        <v>12</v>
      </c>
    </row>
    <row r="1651" ht="12.75">
      <c r="AE1651" s="109">
        <v>1</v>
      </c>
    </row>
    <row r="1652" ht="12.75">
      <c r="AE1652" s="109">
        <v>1</v>
      </c>
    </row>
    <row r="1653" ht="12.75">
      <c r="AE1653" s="109">
        <v>4</v>
      </c>
    </row>
    <row r="1654" ht="12.75">
      <c r="AE1654" s="109">
        <v>10</v>
      </c>
    </row>
    <row r="1655" ht="12.75">
      <c r="AE1655" s="109">
        <v>2</v>
      </c>
    </row>
    <row r="1656" ht="12.75">
      <c r="AE1656" s="109">
        <v>25</v>
      </c>
    </row>
    <row r="1657" ht="12.75">
      <c r="AE1657" s="109">
        <v>5</v>
      </c>
    </row>
    <row r="1658" ht="12.75">
      <c r="AE1658" s="109">
        <v>8</v>
      </c>
    </row>
    <row r="1659" ht="12.75">
      <c r="AE1659" s="109">
        <v>7</v>
      </c>
    </row>
    <row r="1660" ht="12.75">
      <c r="AE1660" s="109">
        <v>12</v>
      </c>
    </row>
    <row r="1661" ht="12.75">
      <c r="AE1661" s="109">
        <v>1</v>
      </c>
    </row>
    <row r="1662" ht="12.75">
      <c r="AE1662" s="109">
        <v>1</v>
      </c>
    </row>
    <row r="1663" ht="12.75">
      <c r="AE1663" s="109">
        <v>4</v>
      </c>
    </row>
    <row r="1664" ht="12.75">
      <c r="AE1664" s="109">
        <v>10</v>
      </c>
    </row>
    <row r="1665" ht="12.75">
      <c r="AE1665" s="109">
        <v>2</v>
      </c>
    </row>
    <row r="1666" ht="12.75">
      <c r="AE1666" s="109">
        <v>25</v>
      </c>
    </row>
    <row r="1667" ht="12.75">
      <c r="AE1667" s="109">
        <v>5</v>
      </c>
    </row>
    <row r="1668" ht="12.75">
      <c r="AE1668" s="109">
        <v>8</v>
      </c>
    </row>
    <row r="1669" ht="12.75">
      <c r="AE1669" s="109">
        <v>7</v>
      </c>
    </row>
    <row r="1670" ht="12.75">
      <c r="AE1670" s="109">
        <v>12</v>
      </c>
    </row>
    <row r="1671" ht="12.75">
      <c r="AE1671" s="109">
        <v>1</v>
      </c>
    </row>
    <row r="1672" ht="12.75">
      <c r="AE1672" s="109">
        <v>1</v>
      </c>
    </row>
    <row r="1673" ht="12.75">
      <c r="AE1673" s="109">
        <v>4</v>
      </c>
    </row>
    <row r="1674" ht="12.75">
      <c r="AE1674" s="109">
        <v>10</v>
      </c>
    </row>
    <row r="1675" ht="12.75">
      <c r="AE1675" s="109">
        <v>2</v>
      </c>
    </row>
    <row r="1676" ht="12.75">
      <c r="AE1676" s="109">
        <v>25</v>
      </c>
    </row>
    <row r="1677" ht="12.75">
      <c r="AE1677" s="109">
        <v>5</v>
      </c>
    </row>
    <row r="1678" ht="12.75">
      <c r="AE1678" s="109">
        <v>8</v>
      </c>
    </row>
    <row r="1679" ht="12.75">
      <c r="AE1679" s="109">
        <v>7</v>
      </c>
    </row>
    <row r="1680" ht="12.75">
      <c r="AE1680" s="109">
        <v>12</v>
      </c>
    </row>
    <row r="1681" ht="12.75">
      <c r="AE1681" s="109">
        <v>1</v>
      </c>
    </row>
    <row r="1682" ht="12.75">
      <c r="AE1682" s="109">
        <v>1</v>
      </c>
    </row>
    <row r="1683" ht="12.75">
      <c r="AE1683" s="109">
        <v>4</v>
      </c>
    </row>
    <row r="1684" ht="12.75">
      <c r="AE1684" s="109">
        <v>10</v>
      </c>
    </row>
    <row r="1685" ht="12.75">
      <c r="AE1685" s="109">
        <v>2</v>
      </c>
    </row>
    <row r="1686" ht="12.75">
      <c r="AE1686" s="109">
        <v>25</v>
      </c>
    </row>
    <row r="1687" ht="12.75">
      <c r="AE1687" s="109">
        <v>5</v>
      </c>
    </row>
    <row r="1688" ht="12.75">
      <c r="AE1688" s="109">
        <v>8</v>
      </c>
    </row>
    <row r="1689" ht="12.75">
      <c r="AE1689" s="109">
        <v>7</v>
      </c>
    </row>
    <row r="1690" ht="12.75">
      <c r="AE1690" s="109">
        <v>12</v>
      </c>
    </row>
    <row r="1691" ht="12.75">
      <c r="AE1691" s="109">
        <v>1</v>
      </c>
    </row>
    <row r="1692" ht="12.75">
      <c r="AE1692" s="109">
        <v>1</v>
      </c>
    </row>
    <row r="1693" ht="12.75">
      <c r="AE1693" s="109">
        <v>4</v>
      </c>
    </row>
    <row r="1694" ht="12.75">
      <c r="AE1694" s="109">
        <v>10</v>
      </c>
    </row>
    <row r="1695" ht="12.75">
      <c r="AE1695" s="109">
        <v>2</v>
      </c>
    </row>
    <row r="1696" ht="12.75">
      <c r="AE1696" s="109">
        <v>25</v>
      </c>
    </row>
    <row r="1697" ht="12.75">
      <c r="AE1697" s="109">
        <v>5</v>
      </c>
    </row>
    <row r="1698" ht="12.75">
      <c r="AE1698" s="109">
        <v>8</v>
      </c>
    </row>
    <row r="1699" ht="12.75">
      <c r="AE1699" s="109">
        <v>7</v>
      </c>
    </row>
    <row r="1700" ht="12.75">
      <c r="AE1700" s="109">
        <v>12</v>
      </c>
    </row>
    <row r="1701" ht="12.75">
      <c r="AE1701" s="109">
        <v>1</v>
      </c>
    </row>
    <row r="1702" ht="12.75">
      <c r="AE1702" s="109">
        <v>1</v>
      </c>
    </row>
    <row r="1703" ht="12.75">
      <c r="AE1703" s="109">
        <v>4</v>
      </c>
    </row>
    <row r="1704" ht="12.75">
      <c r="AE1704" s="109">
        <v>10</v>
      </c>
    </row>
    <row r="1705" ht="12.75">
      <c r="AE1705" s="109">
        <v>2</v>
      </c>
    </row>
    <row r="1706" ht="12.75">
      <c r="AE1706" s="109">
        <v>25</v>
      </c>
    </row>
    <row r="1707" ht="12.75">
      <c r="AE1707" s="109">
        <v>5</v>
      </c>
    </row>
    <row r="1708" ht="12.75">
      <c r="AE1708" s="109">
        <v>8</v>
      </c>
    </row>
    <row r="1709" ht="12.75">
      <c r="AE1709" s="109">
        <v>7</v>
      </c>
    </row>
    <row r="1710" ht="12.75">
      <c r="AE1710" s="109">
        <v>12</v>
      </c>
    </row>
    <row r="1711" ht="12.75">
      <c r="AE1711" s="109">
        <v>1</v>
      </c>
    </row>
    <row r="1712" ht="12.75">
      <c r="AE1712" s="109">
        <v>1</v>
      </c>
    </row>
    <row r="1713" ht="12.75">
      <c r="AE1713" s="109">
        <v>4</v>
      </c>
    </row>
    <row r="1714" ht="12.75">
      <c r="AE1714" s="109">
        <v>10</v>
      </c>
    </row>
    <row r="1715" ht="12.75">
      <c r="AE1715" s="109">
        <v>2</v>
      </c>
    </row>
    <row r="1716" ht="12.75">
      <c r="AE1716" s="109">
        <v>25</v>
      </c>
    </row>
    <row r="1717" ht="12.75">
      <c r="AE1717" s="109">
        <v>5</v>
      </c>
    </row>
    <row r="1718" ht="12.75">
      <c r="AE1718" s="109">
        <v>8</v>
      </c>
    </row>
    <row r="1719" ht="12.75">
      <c r="AE1719" s="109">
        <v>7</v>
      </c>
    </row>
    <row r="1720" ht="12.75">
      <c r="AE1720" s="109">
        <v>12</v>
      </c>
    </row>
    <row r="1721" ht="12.75">
      <c r="AE1721" s="109">
        <v>1</v>
      </c>
    </row>
    <row r="1722" ht="12.75">
      <c r="AE1722" s="109">
        <v>1</v>
      </c>
    </row>
    <row r="1723" ht="12.75">
      <c r="AE1723" s="109">
        <v>4</v>
      </c>
    </row>
    <row r="1724" ht="12.75">
      <c r="AE1724" s="109">
        <v>10</v>
      </c>
    </row>
    <row r="1725" ht="12.75">
      <c r="AE1725" s="109">
        <v>2</v>
      </c>
    </row>
    <row r="1726" ht="12.75">
      <c r="AE1726" s="109">
        <v>25</v>
      </c>
    </row>
    <row r="1727" ht="12.75">
      <c r="AE1727" s="109">
        <v>5</v>
      </c>
    </row>
    <row r="1728" ht="12.75">
      <c r="AE1728" s="109">
        <v>8</v>
      </c>
    </row>
    <row r="1729" ht="12.75">
      <c r="AE1729" s="109">
        <v>7</v>
      </c>
    </row>
    <row r="1730" ht="12.75">
      <c r="AE1730" s="109">
        <v>12</v>
      </c>
    </row>
    <row r="1731" ht="12.75">
      <c r="AE1731" s="109">
        <v>1</v>
      </c>
    </row>
    <row r="1732" ht="12.75">
      <c r="AE1732" s="109">
        <v>1</v>
      </c>
    </row>
    <row r="1733" ht="12.75">
      <c r="AE1733" s="109">
        <v>4</v>
      </c>
    </row>
    <row r="1734" ht="12.75">
      <c r="AE1734" s="109">
        <v>10</v>
      </c>
    </row>
    <row r="1735" ht="12.75">
      <c r="AE1735" s="109">
        <v>2</v>
      </c>
    </row>
    <row r="1736" ht="12.75">
      <c r="AE1736" s="109">
        <v>25</v>
      </c>
    </row>
    <row r="1737" ht="12.75">
      <c r="AE1737" s="109">
        <v>5</v>
      </c>
    </row>
    <row r="1738" ht="12.75">
      <c r="AE1738" s="109">
        <v>8</v>
      </c>
    </row>
    <row r="1739" ht="12.75">
      <c r="AE1739" s="109">
        <v>7</v>
      </c>
    </row>
    <row r="1740" ht="12.75">
      <c r="AE1740" s="109">
        <v>12</v>
      </c>
    </row>
    <row r="1741" ht="12.75">
      <c r="AE1741" s="109">
        <v>1</v>
      </c>
    </row>
    <row r="1742" ht="12.75">
      <c r="AE1742" s="109">
        <v>1</v>
      </c>
    </row>
    <row r="1743" ht="12.75">
      <c r="AE1743" s="109">
        <v>4</v>
      </c>
    </row>
    <row r="1744" ht="12.75">
      <c r="AE1744" s="109">
        <v>10</v>
      </c>
    </row>
    <row r="1745" ht="12.75">
      <c r="AE1745" s="109">
        <v>2</v>
      </c>
    </row>
    <row r="1746" ht="12.75">
      <c r="AE1746" s="109">
        <v>25</v>
      </c>
    </row>
    <row r="1747" ht="12.75">
      <c r="AE1747" s="109">
        <v>5</v>
      </c>
    </row>
    <row r="1748" ht="12.75">
      <c r="AE1748" s="109">
        <v>8</v>
      </c>
    </row>
    <row r="1749" ht="12.75">
      <c r="AE1749" s="109">
        <v>7</v>
      </c>
    </row>
    <row r="1750" ht="12.75">
      <c r="AE1750" s="109">
        <v>12</v>
      </c>
    </row>
    <row r="1751" ht="12.75">
      <c r="AE1751" s="109">
        <v>1</v>
      </c>
    </row>
    <row r="1752" ht="12.75">
      <c r="AE1752" s="109">
        <v>1</v>
      </c>
    </row>
    <row r="1753" ht="12.75">
      <c r="AE1753" s="109">
        <v>4</v>
      </c>
    </row>
    <row r="1754" ht="12.75">
      <c r="AE1754" s="109">
        <v>10</v>
      </c>
    </row>
    <row r="1755" ht="12.75">
      <c r="AE1755" s="109">
        <v>2</v>
      </c>
    </row>
    <row r="1756" ht="12.75">
      <c r="AE1756" s="109">
        <v>25</v>
      </c>
    </row>
    <row r="1757" ht="12.75">
      <c r="AE1757" s="109">
        <v>5</v>
      </c>
    </row>
    <row r="1758" ht="12.75">
      <c r="AE1758" s="109">
        <v>8</v>
      </c>
    </row>
    <row r="1759" ht="12.75">
      <c r="AE1759" s="109">
        <v>7</v>
      </c>
    </row>
    <row r="1760" ht="12.75">
      <c r="AE1760" s="109">
        <v>12</v>
      </c>
    </row>
    <row r="1761" ht="12.75">
      <c r="AE1761" s="109">
        <v>1</v>
      </c>
    </row>
    <row r="1762" ht="12.75">
      <c r="AE1762" s="109">
        <v>1</v>
      </c>
    </row>
    <row r="1763" ht="12.75">
      <c r="AE1763" s="109">
        <v>4</v>
      </c>
    </row>
    <row r="1764" ht="12.75">
      <c r="AE1764" s="109">
        <v>10</v>
      </c>
    </row>
    <row r="1765" ht="12.75">
      <c r="AE1765" s="109">
        <v>2</v>
      </c>
    </row>
    <row r="1766" ht="12.75">
      <c r="AE1766" s="109">
        <v>25</v>
      </c>
    </row>
    <row r="1767" ht="12.75">
      <c r="AE1767" s="109">
        <v>5</v>
      </c>
    </row>
    <row r="1768" ht="12.75">
      <c r="AE1768" s="109">
        <v>8</v>
      </c>
    </row>
    <row r="1769" ht="12.75">
      <c r="AE1769" s="109">
        <v>7</v>
      </c>
    </row>
    <row r="1770" ht="12.75">
      <c r="AE1770" s="109">
        <v>12</v>
      </c>
    </row>
    <row r="1771" ht="12.75">
      <c r="AE1771" s="109">
        <v>1</v>
      </c>
    </row>
    <row r="1772" ht="12.75">
      <c r="AE1772" s="109">
        <v>1</v>
      </c>
    </row>
    <row r="1773" ht="12.75">
      <c r="AE1773" s="109">
        <v>4</v>
      </c>
    </row>
    <row r="1774" ht="12.75">
      <c r="AE1774" s="109">
        <v>10</v>
      </c>
    </row>
    <row r="1775" ht="12.75">
      <c r="AE1775" s="109">
        <v>2</v>
      </c>
    </row>
    <row r="1776" ht="12.75">
      <c r="AE1776" s="109">
        <v>25</v>
      </c>
    </row>
    <row r="1777" ht="12.75">
      <c r="AE1777" s="109">
        <v>5</v>
      </c>
    </row>
    <row r="1778" ht="12.75">
      <c r="AE1778" s="109">
        <v>8</v>
      </c>
    </row>
    <row r="1779" ht="12.75">
      <c r="AE1779" s="109">
        <v>7</v>
      </c>
    </row>
    <row r="1780" ht="12.75">
      <c r="AE1780" s="109">
        <v>12</v>
      </c>
    </row>
    <row r="1781" ht="12.75">
      <c r="AE1781" s="109">
        <v>1</v>
      </c>
    </row>
    <row r="1782" ht="12.75">
      <c r="AE1782" s="109">
        <v>1</v>
      </c>
    </row>
    <row r="1783" ht="12.75">
      <c r="AE1783" s="109">
        <v>4</v>
      </c>
    </row>
    <row r="1784" ht="12.75">
      <c r="AE1784" s="109">
        <v>10</v>
      </c>
    </row>
    <row r="1785" ht="12.75">
      <c r="AE1785" s="109">
        <v>2</v>
      </c>
    </row>
    <row r="1786" ht="12.75">
      <c r="AE1786" s="109">
        <v>25</v>
      </c>
    </row>
    <row r="1787" ht="12.75">
      <c r="AE1787" s="109">
        <v>5</v>
      </c>
    </row>
    <row r="1788" ht="12.75">
      <c r="AE1788" s="109">
        <v>8</v>
      </c>
    </row>
    <row r="1789" ht="12.75">
      <c r="AE1789" s="109">
        <v>7</v>
      </c>
    </row>
    <row r="1790" ht="12.75">
      <c r="AE1790" s="109">
        <v>12</v>
      </c>
    </row>
    <row r="1791" ht="12.75">
      <c r="AE1791" s="109">
        <v>1</v>
      </c>
    </row>
    <row r="1792" ht="12.75">
      <c r="AE1792" s="109">
        <v>1</v>
      </c>
    </row>
    <row r="1793" ht="12.75">
      <c r="AE1793" s="109">
        <v>4</v>
      </c>
    </row>
    <row r="1794" ht="12.75">
      <c r="AE1794" s="109">
        <v>10</v>
      </c>
    </row>
    <row r="1795" ht="12.75">
      <c r="AE1795" s="109">
        <v>2</v>
      </c>
    </row>
    <row r="1796" ht="12.75">
      <c r="AE1796" s="109">
        <v>25</v>
      </c>
    </row>
    <row r="1797" ht="12.75">
      <c r="AE1797" s="109">
        <v>5</v>
      </c>
    </row>
    <row r="1798" ht="12.75">
      <c r="AE1798" s="109">
        <v>8</v>
      </c>
    </row>
    <row r="1799" ht="12.75">
      <c r="AE1799" s="109">
        <v>7</v>
      </c>
    </row>
    <row r="1800" ht="12.75">
      <c r="AE1800" s="109">
        <v>12</v>
      </c>
    </row>
    <row r="1801" ht="12.75">
      <c r="AE1801" s="109">
        <v>1</v>
      </c>
    </row>
    <row r="1802" ht="12.75">
      <c r="AE1802" s="109">
        <v>1</v>
      </c>
    </row>
    <row r="1803" ht="12.75">
      <c r="AE1803" s="109">
        <v>4</v>
      </c>
    </row>
    <row r="1804" ht="12.75">
      <c r="AE1804" s="109">
        <v>10</v>
      </c>
    </row>
    <row r="1805" ht="12.75">
      <c r="AE1805" s="109">
        <v>2</v>
      </c>
    </row>
    <row r="1806" ht="12.75">
      <c r="AE1806" s="109">
        <v>25</v>
      </c>
    </row>
    <row r="1807" ht="12.75">
      <c r="AE1807" s="109">
        <v>5</v>
      </c>
    </row>
    <row r="1808" ht="12.75">
      <c r="AE1808" s="109">
        <v>8</v>
      </c>
    </row>
    <row r="1809" ht="12.75">
      <c r="AE1809" s="109">
        <v>7</v>
      </c>
    </row>
    <row r="1810" ht="12.75">
      <c r="AE1810" s="109">
        <v>12</v>
      </c>
    </row>
    <row r="1811" ht="12.75">
      <c r="AE1811" s="109">
        <v>1</v>
      </c>
    </row>
    <row r="1812" ht="12.75">
      <c r="AE1812" s="109">
        <v>1</v>
      </c>
    </row>
    <row r="1813" ht="12.75">
      <c r="AE1813" s="109">
        <v>0</v>
      </c>
    </row>
    <row r="1814" ht="12.75">
      <c r="AE1814" s="109">
        <v>10</v>
      </c>
    </row>
    <row r="1815" ht="12.75">
      <c r="AE1815" s="109">
        <v>2</v>
      </c>
    </row>
    <row r="1816" ht="12.75">
      <c r="AE1816" s="109">
        <v>25</v>
      </c>
    </row>
    <row r="1817" ht="12.75">
      <c r="AE1817" s="109">
        <v>5</v>
      </c>
    </row>
    <row r="1818" ht="12.75">
      <c r="AE1818" s="109">
        <v>8</v>
      </c>
    </row>
    <row r="1819" ht="12.75">
      <c r="AE1819" s="109">
        <v>7</v>
      </c>
    </row>
    <row r="1820" ht="12.75">
      <c r="AE1820" s="109">
        <v>12</v>
      </c>
    </row>
    <row r="1821" ht="12.75">
      <c r="AE1821" s="109">
        <v>1</v>
      </c>
    </row>
    <row r="1822" ht="12.75">
      <c r="AE1822" s="109">
        <v>1</v>
      </c>
    </row>
    <row r="1823" ht="12.75">
      <c r="AE1823" s="109">
        <v>0</v>
      </c>
    </row>
    <row r="1824" ht="12.75">
      <c r="AE1824" s="109">
        <v>10</v>
      </c>
    </row>
    <row r="1825" ht="12.75">
      <c r="AE1825" s="109">
        <v>2</v>
      </c>
    </row>
    <row r="1826" ht="12.75">
      <c r="AE1826" s="109">
        <v>25</v>
      </c>
    </row>
    <row r="1827" ht="12.75">
      <c r="AE1827" s="109">
        <v>5</v>
      </c>
    </row>
    <row r="1828" ht="12.75">
      <c r="AE1828" s="109">
        <v>8</v>
      </c>
    </row>
    <row r="1829" ht="12.75">
      <c r="AE1829" s="109">
        <v>7</v>
      </c>
    </row>
    <row r="1830" ht="12.75">
      <c r="AE1830" s="109">
        <v>12</v>
      </c>
    </row>
    <row r="1831" ht="12.75">
      <c r="AE1831" s="109">
        <v>1</v>
      </c>
    </row>
    <row r="1832" ht="12.75">
      <c r="AE1832" s="109">
        <v>1</v>
      </c>
    </row>
    <row r="1833" ht="12.75">
      <c r="AE1833" s="109">
        <v>4</v>
      </c>
    </row>
    <row r="1834" ht="12.75">
      <c r="AE1834" s="109">
        <v>10</v>
      </c>
    </row>
    <row r="1835" ht="12.75">
      <c r="AE1835" s="109">
        <v>2</v>
      </c>
    </row>
    <row r="1836" ht="12.75">
      <c r="AE1836" s="109">
        <v>25</v>
      </c>
    </row>
    <row r="1837" ht="12.75">
      <c r="AE1837" s="109">
        <v>5</v>
      </c>
    </row>
    <row r="1838" ht="12.75">
      <c r="AE1838" s="109">
        <v>8</v>
      </c>
    </row>
    <row r="1839" ht="12.75">
      <c r="AE1839" s="109">
        <v>7</v>
      </c>
    </row>
    <row r="1840" ht="12.75">
      <c r="AE1840" s="109">
        <v>12</v>
      </c>
    </row>
    <row r="1841" ht="12.75">
      <c r="AE1841" s="109">
        <v>1</v>
      </c>
    </row>
    <row r="1842" ht="12.75">
      <c r="AE1842" s="109">
        <v>1</v>
      </c>
    </row>
    <row r="1843" ht="12.75">
      <c r="AE1843" s="109">
        <v>4</v>
      </c>
    </row>
    <row r="1844" ht="12.75">
      <c r="AE1844" s="109">
        <v>10</v>
      </c>
    </row>
    <row r="1845" ht="12.75">
      <c r="AE1845" s="109">
        <v>2</v>
      </c>
    </row>
    <row r="1846" ht="12.75">
      <c r="AE1846" s="109">
        <v>25</v>
      </c>
    </row>
    <row r="1847" ht="12.75">
      <c r="AE1847" s="109">
        <v>5</v>
      </c>
    </row>
    <row r="1848" ht="12.75">
      <c r="AE1848" s="109">
        <v>8</v>
      </c>
    </row>
    <row r="1849" ht="12.75">
      <c r="AE1849" s="109">
        <v>7</v>
      </c>
    </row>
    <row r="1850" ht="12.75">
      <c r="AE1850" s="109">
        <v>12</v>
      </c>
    </row>
    <row r="1851" ht="12.75">
      <c r="AE1851" s="109">
        <v>1</v>
      </c>
    </row>
    <row r="1852" ht="12.75">
      <c r="AE1852" s="109">
        <v>1</v>
      </c>
    </row>
    <row r="1853" ht="12.75">
      <c r="AE1853" s="109">
        <v>4</v>
      </c>
    </row>
    <row r="1854" ht="12.75">
      <c r="AE1854" s="109">
        <v>10</v>
      </c>
    </row>
    <row r="1855" ht="12.75">
      <c r="AE1855" s="109">
        <v>2</v>
      </c>
    </row>
    <row r="1856" ht="12.75">
      <c r="AE1856" s="109">
        <v>25</v>
      </c>
    </row>
    <row r="1857" ht="12.75">
      <c r="AE1857" s="109">
        <v>5</v>
      </c>
    </row>
    <row r="1858" ht="12.75">
      <c r="AE1858" s="109">
        <v>8</v>
      </c>
    </row>
    <row r="1859" ht="12.75">
      <c r="AE1859" s="109">
        <v>7</v>
      </c>
    </row>
    <row r="1860" ht="12.75">
      <c r="AE1860" s="109">
        <v>12</v>
      </c>
    </row>
    <row r="1861" ht="12.75">
      <c r="AE1861" s="109">
        <v>1</v>
      </c>
    </row>
    <row r="1862" ht="12.75">
      <c r="AE1862" s="109">
        <v>1</v>
      </c>
    </row>
    <row r="1863" ht="12.75">
      <c r="AE1863" s="109">
        <v>4</v>
      </c>
    </row>
    <row r="1864" ht="12.75">
      <c r="AE1864" s="109">
        <v>10</v>
      </c>
    </row>
    <row r="1865" ht="12.75">
      <c r="AE1865" s="109">
        <v>2</v>
      </c>
    </row>
    <row r="1866" ht="12.75">
      <c r="AE1866" s="109">
        <v>25</v>
      </c>
    </row>
    <row r="1867" ht="12.75">
      <c r="AE1867" s="109">
        <v>5</v>
      </c>
    </row>
    <row r="1868" ht="12.75">
      <c r="AE1868" s="109">
        <v>8</v>
      </c>
    </row>
    <row r="1869" ht="12.75">
      <c r="AE1869" s="109">
        <v>7</v>
      </c>
    </row>
    <row r="1870" ht="12.75">
      <c r="AE1870" s="109">
        <v>12</v>
      </c>
    </row>
    <row r="1871" ht="12.75">
      <c r="AE1871" s="109">
        <v>1</v>
      </c>
    </row>
    <row r="1872" ht="12.75">
      <c r="AE1872" s="109">
        <v>1</v>
      </c>
    </row>
    <row r="1873" ht="12.75">
      <c r="AE1873" s="109">
        <v>0</v>
      </c>
    </row>
    <row r="1874" ht="12.75">
      <c r="AE1874" s="109">
        <v>10</v>
      </c>
    </row>
    <row r="1875" ht="12.75">
      <c r="AE1875" s="109">
        <v>2</v>
      </c>
    </row>
    <row r="1876" ht="12.75">
      <c r="AE1876" s="109">
        <v>25</v>
      </c>
    </row>
    <row r="1877" ht="12.75">
      <c r="AE1877" s="109">
        <v>5</v>
      </c>
    </row>
    <row r="1878" ht="12.75">
      <c r="AE1878" s="109">
        <v>8</v>
      </c>
    </row>
    <row r="1879" ht="12.75">
      <c r="AE1879" s="109">
        <v>7</v>
      </c>
    </row>
    <row r="1880" ht="12.75">
      <c r="AE1880" s="109">
        <v>12</v>
      </c>
    </row>
    <row r="1881" ht="12.75">
      <c r="AE1881" s="109">
        <v>1</v>
      </c>
    </row>
    <row r="1882" ht="12.75">
      <c r="AE1882" s="109">
        <v>1</v>
      </c>
    </row>
    <row r="1883" ht="12.75">
      <c r="AE1883" s="109">
        <v>4</v>
      </c>
    </row>
    <row r="1884" ht="12.75">
      <c r="AE1884" s="109">
        <v>10</v>
      </c>
    </row>
    <row r="1885" ht="12.75">
      <c r="AE1885" s="109">
        <v>2</v>
      </c>
    </row>
    <row r="1886" ht="12.75">
      <c r="AE1886" s="109">
        <v>25</v>
      </c>
    </row>
    <row r="1887" ht="12.75">
      <c r="AE1887" s="109">
        <v>5</v>
      </c>
    </row>
    <row r="1888" ht="12.75">
      <c r="AE1888" s="109">
        <v>8</v>
      </c>
    </row>
    <row r="1889" ht="12.75">
      <c r="AE1889" s="109">
        <v>7</v>
      </c>
    </row>
    <row r="1890" ht="12.75">
      <c r="AE1890" s="109">
        <v>12</v>
      </c>
    </row>
    <row r="1891" ht="12.75">
      <c r="AE1891" s="109">
        <v>1</v>
      </c>
    </row>
    <row r="1892" ht="12.75">
      <c r="AE1892" s="109">
        <v>1</v>
      </c>
    </row>
    <row r="1893" ht="12.75">
      <c r="AE1893" s="109">
        <v>4</v>
      </c>
    </row>
    <row r="1894" ht="12.75">
      <c r="AE1894" s="109">
        <v>10</v>
      </c>
    </row>
    <row r="1895" ht="12.75">
      <c r="AE1895" s="109">
        <v>2</v>
      </c>
    </row>
    <row r="1896" ht="12.75">
      <c r="AE1896" s="109">
        <v>25</v>
      </c>
    </row>
    <row r="1897" ht="12.75">
      <c r="AE1897" s="109">
        <v>5</v>
      </c>
    </row>
    <row r="1898" ht="12.75">
      <c r="AE1898" s="109">
        <v>8</v>
      </c>
    </row>
    <row r="1899" ht="12.75">
      <c r="AE1899" s="109">
        <v>7</v>
      </c>
    </row>
    <row r="1900" ht="12.75">
      <c r="AE1900" s="109">
        <v>12</v>
      </c>
    </row>
    <row r="1901" ht="12.75">
      <c r="AE1901" s="109">
        <v>1</v>
      </c>
    </row>
    <row r="1902" ht="12.75">
      <c r="AE1902" s="109">
        <v>1</v>
      </c>
    </row>
    <row r="1903" ht="12.75">
      <c r="AE1903" s="109">
        <v>0</v>
      </c>
    </row>
    <row r="1904" ht="12.75">
      <c r="AE1904" s="109">
        <v>10</v>
      </c>
    </row>
    <row r="1905" ht="12.75">
      <c r="AE1905" s="109">
        <v>2</v>
      </c>
    </row>
    <row r="1906" ht="12.75">
      <c r="AE1906" s="109">
        <v>25</v>
      </c>
    </row>
    <row r="1907" ht="12.75">
      <c r="AE1907" s="109">
        <v>5</v>
      </c>
    </row>
    <row r="1908" ht="12.75">
      <c r="AE1908" s="109">
        <v>8</v>
      </c>
    </row>
    <row r="1909" ht="12.75">
      <c r="AE1909" s="109">
        <v>7</v>
      </c>
    </row>
    <row r="1910" ht="12.75">
      <c r="AE1910" s="109">
        <v>12</v>
      </c>
    </row>
    <row r="1911" ht="12.75">
      <c r="AE1911" s="109">
        <v>1</v>
      </c>
    </row>
    <row r="1912" ht="12.75">
      <c r="AE1912" s="109">
        <v>1</v>
      </c>
    </row>
    <row r="1913" ht="12.75">
      <c r="AE1913" s="109">
        <v>4</v>
      </c>
    </row>
    <row r="1914" ht="12.75">
      <c r="AE1914" s="109">
        <v>10</v>
      </c>
    </row>
    <row r="1915" ht="12.75">
      <c r="AE1915" s="109">
        <v>2</v>
      </c>
    </row>
    <row r="1916" ht="12.75">
      <c r="AE1916" s="109">
        <v>25</v>
      </c>
    </row>
    <row r="1917" ht="12.75">
      <c r="AE1917" s="109">
        <v>5</v>
      </c>
    </row>
    <row r="1918" ht="12.75">
      <c r="AE1918" s="109">
        <v>8</v>
      </c>
    </row>
    <row r="1919" ht="12.75">
      <c r="AE1919" s="109">
        <v>7</v>
      </c>
    </row>
    <row r="1920" ht="12.75">
      <c r="AE1920" s="109">
        <v>12</v>
      </c>
    </row>
    <row r="1921" ht="12.75">
      <c r="AE1921" s="109">
        <v>1</v>
      </c>
    </row>
    <row r="1922" ht="12.75">
      <c r="AE1922" s="109">
        <v>1</v>
      </c>
    </row>
    <row r="1923" ht="12.75">
      <c r="AE1923" s="109">
        <v>0</v>
      </c>
    </row>
    <row r="1924" ht="12.75">
      <c r="AE1924" s="109">
        <v>10</v>
      </c>
    </row>
    <row r="1925" ht="12.75">
      <c r="AE1925" s="109">
        <v>2</v>
      </c>
    </row>
    <row r="1926" ht="12.75">
      <c r="AE1926" s="109">
        <v>25</v>
      </c>
    </row>
    <row r="1927" ht="12.75">
      <c r="AE1927" s="109">
        <v>5</v>
      </c>
    </row>
    <row r="1928" ht="12.75">
      <c r="AE1928" s="109">
        <v>8</v>
      </c>
    </row>
    <row r="1929" ht="12.75">
      <c r="AE1929" s="109">
        <v>7</v>
      </c>
    </row>
    <row r="1930" ht="12.75">
      <c r="AE1930" s="109">
        <v>12</v>
      </c>
    </row>
    <row r="1931" ht="12.75">
      <c r="AE1931" s="109">
        <v>1</v>
      </c>
    </row>
    <row r="1932" ht="12.75">
      <c r="AE1932" s="109">
        <v>1</v>
      </c>
    </row>
    <row r="1933" ht="12.75">
      <c r="AE1933" s="109">
        <v>4</v>
      </c>
    </row>
    <row r="1934" ht="12.75">
      <c r="AE1934" s="109">
        <v>10</v>
      </c>
    </row>
    <row r="1935" ht="12.75">
      <c r="AE1935" s="109">
        <v>2</v>
      </c>
    </row>
    <row r="1936" ht="12.75">
      <c r="AE1936" s="109">
        <v>25</v>
      </c>
    </row>
    <row r="1937" ht="12.75">
      <c r="AE1937" s="109">
        <v>5</v>
      </c>
    </row>
    <row r="1938" ht="12.75">
      <c r="AE1938" s="109">
        <v>8</v>
      </c>
    </row>
    <row r="1939" ht="12.75">
      <c r="AE1939" s="109">
        <v>7</v>
      </c>
    </row>
    <row r="1940" ht="12.75">
      <c r="AE1940" s="109">
        <v>12</v>
      </c>
    </row>
    <row r="1941" ht="12.75">
      <c r="AE1941" s="109">
        <v>1</v>
      </c>
    </row>
    <row r="1942" ht="12.75">
      <c r="AE1942" s="109">
        <v>1</v>
      </c>
    </row>
    <row r="1943" ht="12.75">
      <c r="AE1943" s="109">
        <v>4</v>
      </c>
    </row>
    <row r="1944" ht="12.75">
      <c r="AE1944" s="109">
        <v>10</v>
      </c>
    </row>
    <row r="1945" ht="12.75">
      <c r="AE1945" s="109">
        <v>2</v>
      </c>
    </row>
    <row r="1946" ht="12.75">
      <c r="AE1946" s="109">
        <v>25</v>
      </c>
    </row>
    <row r="1947" ht="12.75">
      <c r="AE1947" s="109">
        <v>5</v>
      </c>
    </row>
    <row r="1948" ht="12.75">
      <c r="AE1948" s="109">
        <v>8</v>
      </c>
    </row>
    <row r="1949" ht="12.75">
      <c r="AE1949" s="109">
        <v>7</v>
      </c>
    </row>
    <row r="1950" ht="12.75">
      <c r="AE1950" s="109">
        <v>12</v>
      </c>
    </row>
    <row r="1951" ht="12.75">
      <c r="AE1951" s="109">
        <v>1</v>
      </c>
    </row>
    <row r="1952" ht="12.75">
      <c r="AE1952" s="109">
        <v>1</v>
      </c>
    </row>
    <row r="1953" ht="12.75">
      <c r="AE1953" s="109">
        <v>4</v>
      </c>
    </row>
    <row r="1954" ht="12.75">
      <c r="AE1954" s="109">
        <v>10</v>
      </c>
    </row>
    <row r="1955" ht="12.75">
      <c r="AE1955" s="109">
        <v>2</v>
      </c>
    </row>
    <row r="1956" ht="12.75">
      <c r="AE1956" s="109">
        <v>25</v>
      </c>
    </row>
    <row r="1957" ht="12.75">
      <c r="AE1957" s="109">
        <v>5</v>
      </c>
    </row>
    <row r="1958" ht="12.75">
      <c r="AE1958" s="109">
        <v>8</v>
      </c>
    </row>
    <row r="1959" ht="12.75">
      <c r="AE1959" s="109">
        <v>7</v>
      </c>
    </row>
    <row r="1960" ht="12.75">
      <c r="AE1960" s="109">
        <v>12</v>
      </c>
    </row>
    <row r="1961" ht="12.75">
      <c r="AE1961" s="109">
        <v>1</v>
      </c>
    </row>
    <row r="1962" ht="12.75">
      <c r="AE1962" s="109">
        <v>1</v>
      </c>
    </row>
    <row r="1963" ht="12.75">
      <c r="AE1963" s="109">
        <v>0</v>
      </c>
    </row>
    <row r="1964" ht="12.75">
      <c r="AE1964" s="109">
        <v>10</v>
      </c>
    </row>
    <row r="1965" ht="12.75">
      <c r="AE1965" s="109">
        <v>2</v>
      </c>
    </row>
    <row r="1966" ht="12.75">
      <c r="AE1966" s="109">
        <v>25</v>
      </c>
    </row>
    <row r="1967" ht="12.75">
      <c r="AE1967" s="109">
        <v>5</v>
      </c>
    </row>
    <row r="1968" ht="12.75">
      <c r="AE1968" s="109">
        <v>8</v>
      </c>
    </row>
    <row r="1969" ht="12.75">
      <c r="AE1969" s="109">
        <v>7</v>
      </c>
    </row>
    <row r="1970" ht="12.75">
      <c r="AE1970" s="109">
        <v>12</v>
      </c>
    </row>
    <row r="1971" ht="12.75">
      <c r="AE1971" s="109">
        <v>1</v>
      </c>
    </row>
    <row r="1972" ht="12.75">
      <c r="AE1972" s="109">
        <v>1</v>
      </c>
    </row>
    <row r="1973" ht="12.75">
      <c r="AE1973" s="109">
        <v>4</v>
      </c>
    </row>
    <row r="1974" ht="12.75">
      <c r="AE1974" s="109">
        <v>10</v>
      </c>
    </row>
    <row r="1975" ht="12.75">
      <c r="AE1975" s="109">
        <v>2</v>
      </c>
    </row>
    <row r="1976" ht="12.75">
      <c r="AE1976" s="109">
        <v>25</v>
      </c>
    </row>
    <row r="1977" ht="12.75">
      <c r="AE1977" s="109">
        <v>5</v>
      </c>
    </row>
    <row r="1978" ht="12.75">
      <c r="AE1978" s="109">
        <v>8</v>
      </c>
    </row>
    <row r="1979" ht="12.75">
      <c r="AE1979" s="109">
        <v>7</v>
      </c>
    </row>
    <row r="1980" ht="12.75">
      <c r="AE1980" s="109">
        <v>12</v>
      </c>
    </row>
    <row r="1981" ht="12.75">
      <c r="AE1981" s="109">
        <v>1</v>
      </c>
    </row>
    <row r="1982" ht="12.75">
      <c r="AE1982" s="109">
        <v>1</v>
      </c>
    </row>
    <row r="1983" ht="12.75">
      <c r="AE1983" s="109">
        <v>4</v>
      </c>
    </row>
    <row r="1984" ht="12.75">
      <c r="AE1984" s="109">
        <v>10</v>
      </c>
    </row>
    <row r="1985" ht="12.75">
      <c r="AE1985" s="109">
        <v>2</v>
      </c>
    </row>
    <row r="1986" ht="12.75">
      <c r="AE1986" s="109">
        <v>25</v>
      </c>
    </row>
    <row r="1987" ht="12.75">
      <c r="AE1987" s="109">
        <v>5</v>
      </c>
    </row>
    <row r="1988" ht="12.75">
      <c r="AE1988" s="109">
        <v>8</v>
      </c>
    </row>
    <row r="1989" ht="12.75">
      <c r="AE1989" s="109">
        <v>7</v>
      </c>
    </row>
    <row r="1990" ht="12.75">
      <c r="AE1990" s="109">
        <v>12</v>
      </c>
    </row>
    <row r="1991" ht="12.75">
      <c r="AE1991" s="109">
        <v>1</v>
      </c>
    </row>
    <row r="1992" ht="12.75">
      <c r="AE1992" s="109">
        <v>1</v>
      </c>
    </row>
    <row r="1993" ht="12.75">
      <c r="AE1993" s="109">
        <v>4</v>
      </c>
    </row>
    <row r="1994" ht="12.75">
      <c r="AE1994" s="109">
        <v>10</v>
      </c>
    </row>
    <row r="1995" ht="12.75">
      <c r="AE1995" s="109">
        <v>2</v>
      </c>
    </row>
    <row r="1996" ht="12.75">
      <c r="AE1996" s="109">
        <v>25</v>
      </c>
    </row>
    <row r="1997" ht="12.75">
      <c r="AE1997" s="109">
        <v>5</v>
      </c>
    </row>
    <row r="1998" ht="12.75">
      <c r="AE1998" s="109">
        <v>8</v>
      </c>
    </row>
    <row r="1999" ht="12.75">
      <c r="AE1999" s="109">
        <v>0</v>
      </c>
    </row>
    <row r="2000" ht="12.75">
      <c r="AE2000" s="109">
        <v>12</v>
      </c>
    </row>
    <row r="2001" ht="12.75">
      <c r="AE2001" s="109">
        <v>1</v>
      </c>
    </row>
    <row r="2002" ht="12.75">
      <c r="AE2002" s="109">
        <v>1</v>
      </c>
    </row>
    <row r="2003" ht="12.75">
      <c r="AE2003" s="109">
        <v>4</v>
      </c>
    </row>
    <row r="2004" ht="12.75">
      <c r="AE2004" s="109">
        <v>10</v>
      </c>
    </row>
    <row r="2005" ht="12.75">
      <c r="AE2005" s="109">
        <v>2</v>
      </c>
    </row>
    <row r="2006" ht="12.75">
      <c r="AE2006" s="109">
        <v>25</v>
      </c>
    </row>
    <row r="2007" ht="12.75">
      <c r="AE2007" s="109">
        <v>5</v>
      </c>
    </row>
    <row r="2008" ht="12.75">
      <c r="AE2008" s="109">
        <v>8</v>
      </c>
    </row>
    <row r="2009" ht="12.75">
      <c r="AE2009" s="109">
        <v>7</v>
      </c>
    </row>
    <row r="2010" ht="12.75">
      <c r="AE2010" s="109">
        <v>12</v>
      </c>
    </row>
    <row r="2011" ht="12.75">
      <c r="AE2011" s="109">
        <v>1</v>
      </c>
    </row>
    <row r="2012" ht="12.75">
      <c r="AE2012" s="109">
        <v>1</v>
      </c>
    </row>
    <row r="2013" ht="12.75">
      <c r="AE2013" s="109">
        <v>4</v>
      </c>
    </row>
    <row r="2014" ht="12.75">
      <c r="AE2014" s="109">
        <v>10</v>
      </c>
    </row>
    <row r="2015" ht="12.75">
      <c r="AE2015" s="109">
        <v>2</v>
      </c>
    </row>
    <row r="2016" ht="12.75">
      <c r="AE2016" s="109">
        <v>25</v>
      </c>
    </row>
    <row r="2017" ht="12.75">
      <c r="AE2017" s="109">
        <v>5</v>
      </c>
    </row>
    <row r="2018" ht="12.75">
      <c r="AE2018" s="109">
        <v>8</v>
      </c>
    </row>
    <row r="2019" ht="12.75">
      <c r="AE2019" s="109">
        <v>7</v>
      </c>
    </row>
    <row r="2020" ht="12.75">
      <c r="AE2020" s="109">
        <v>12</v>
      </c>
    </row>
    <row r="2021" ht="12.75">
      <c r="AE2021" s="109">
        <v>1</v>
      </c>
    </row>
    <row r="2022" ht="12.75">
      <c r="AE2022" s="109">
        <v>1</v>
      </c>
    </row>
    <row r="2023" ht="12.75">
      <c r="AE2023" s="109">
        <v>0</v>
      </c>
    </row>
    <row r="2024" ht="12.75">
      <c r="AE2024" s="109">
        <v>10</v>
      </c>
    </row>
    <row r="2025" ht="12.75">
      <c r="AE2025" s="109">
        <v>2</v>
      </c>
    </row>
    <row r="2026" ht="12.75">
      <c r="AE2026" s="109">
        <v>25</v>
      </c>
    </row>
    <row r="2027" ht="12.75">
      <c r="AE2027" s="109">
        <v>5</v>
      </c>
    </row>
    <row r="2028" ht="12.75">
      <c r="AE2028" s="109">
        <v>8</v>
      </c>
    </row>
    <row r="2029" ht="12.75">
      <c r="AE2029" s="109">
        <v>0</v>
      </c>
    </row>
    <row r="2030" ht="12.75">
      <c r="AE2030" s="109">
        <v>12</v>
      </c>
    </row>
    <row r="2031" ht="12.75">
      <c r="AE2031" s="109">
        <v>1</v>
      </c>
    </row>
    <row r="2032" ht="12.75">
      <c r="AE2032" s="109">
        <v>1</v>
      </c>
    </row>
    <row r="2033" ht="12.75">
      <c r="AE2033" s="109">
        <v>0</v>
      </c>
    </row>
    <row r="2034" ht="12.75">
      <c r="AE2034" s="109">
        <v>10</v>
      </c>
    </row>
    <row r="2035" ht="12.75">
      <c r="AE2035" s="109">
        <v>2</v>
      </c>
    </row>
    <row r="2036" ht="12.75">
      <c r="AE2036" s="109">
        <v>25</v>
      </c>
    </row>
    <row r="2037" ht="12.75">
      <c r="AE2037" s="109">
        <v>5</v>
      </c>
    </row>
    <row r="2038" ht="12.75">
      <c r="AE2038" s="109">
        <v>8</v>
      </c>
    </row>
    <row r="2039" ht="12.75">
      <c r="AE2039" s="109">
        <v>7</v>
      </c>
    </row>
    <row r="2040" ht="12.75">
      <c r="AE2040" s="109">
        <v>12</v>
      </c>
    </row>
    <row r="2041" ht="12.75">
      <c r="AE2041" s="109">
        <v>1</v>
      </c>
    </row>
    <row r="2042" ht="12.75">
      <c r="AE2042" s="109">
        <v>1</v>
      </c>
    </row>
    <row r="2043" ht="12.75">
      <c r="AE2043" s="109">
        <v>4</v>
      </c>
    </row>
    <row r="2044" ht="12.75">
      <c r="AE2044" s="109">
        <v>10</v>
      </c>
    </row>
    <row r="2045" ht="12.75">
      <c r="AE2045" s="109">
        <v>2</v>
      </c>
    </row>
    <row r="2046" ht="12.75">
      <c r="AE2046" s="109">
        <v>25</v>
      </c>
    </row>
    <row r="2047" ht="12.75">
      <c r="AE2047" s="109">
        <v>5</v>
      </c>
    </row>
    <row r="2048" ht="12.75">
      <c r="AE2048" s="109">
        <v>8</v>
      </c>
    </row>
    <row r="2049" ht="12.75">
      <c r="AE2049" s="109">
        <v>7</v>
      </c>
    </row>
    <row r="2050" ht="12.75">
      <c r="AE2050" s="109">
        <v>12</v>
      </c>
    </row>
    <row r="2051" ht="12.75">
      <c r="AE2051" s="109">
        <v>1</v>
      </c>
    </row>
    <row r="2052" ht="12.75">
      <c r="AE2052" s="109">
        <v>1</v>
      </c>
    </row>
    <row r="2053" ht="12.75">
      <c r="AE2053" s="109">
        <v>4</v>
      </c>
    </row>
    <row r="2054" ht="12.75">
      <c r="AE2054" s="109">
        <v>10</v>
      </c>
    </row>
    <row r="2055" ht="12.75">
      <c r="AE2055" s="109">
        <v>2</v>
      </c>
    </row>
    <row r="2056" ht="12.75">
      <c r="AE2056" s="109">
        <v>25</v>
      </c>
    </row>
    <row r="2057" ht="12.75">
      <c r="AE2057" s="109">
        <v>5</v>
      </c>
    </row>
    <row r="2058" ht="12.75">
      <c r="AE2058" s="109">
        <v>8</v>
      </c>
    </row>
    <row r="2059" ht="12.75">
      <c r="AE2059" s="109">
        <v>7</v>
      </c>
    </row>
    <row r="2060" ht="12.75">
      <c r="AE2060" s="109">
        <v>12</v>
      </c>
    </row>
    <row r="2061" ht="12.75">
      <c r="AE2061" s="109">
        <v>1</v>
      </c>
    </row>
    <row r="2062" ht="12.75">
      <c r="AE2062" s="109">
        <v>1</v>
      </c>
    </row>
    <row r="2063" ht="12.75">
      <c r="AE2063" s="109">
        <v>0</v>
      </c>
    </row>
    <row r="2064" ht="12.75">
      <c r="AE2064" s="109">
        <v>10</v>
      </c>
    </row>
    <row r="2065" ht="12.75">
      <c r="AE2065" s="109">
        <v>2</v>
      </c>
    </row>
    <row r="2066" ht="12.75">
      <c r="AE2066" s="109">
        <v>25</v>
      </c>
    </row>
    <row r="2067" ht="12.75">
      <c r="AE2067" s="109">
        <v>5</v>
      </c>
    </row>
    <row r="2068" ht="12.75">
      <c r="AE2068" s="109">
        <v>8</v>
      </c>
    </row>
    <row r="2069" ht="12.75">
      <c r="AE2069" s="109">
        <v>0</v>
      </c>
    </row>
    <row r="2070" ht="12.75">
      <c r="AE2070" s="109">
        <v>12</v>
      </c>
    </row>
    <row r="2071" ht="12.75">
      <c r="AE2071" s="109">
        <v>1</v>
      </c>
    </row>
    <row r="2072" ht="12.75">
      <c r="AE2072" s="109">
        <v>1</v>
      </c>
    </row>
    <row r="2073" ht="12.75">
      <c r="AE2073" s="109">
        <v>4</v>
      </c>
    </row>
    <row r="2074" ht="12.75">
      <c r="AE2074" s="109">
        <v>10</v>
      </c>
    </row>
    <row r="2075" ht="12.75">
      <c r="AE2075" s="109">
        <v>2</v>
      </c>
    </row>
    <row r="2076" ht="12.75">
      <c r="AE2076" s="109">
        <v>25</v>
      </c>
    </row>
    <row r="2077" ht="12.75">
      <c r="AE2077" s="109">
        <v>5</v>
      </c>
    </row>
    <row r="2078" ht="12.75">
      <c r="AE2078" s="109">
        <v>8</v>
      </c>
    </row>
    <row r="2079" ht="12.75">
      <c r="AE2079" s="109">
        <v>7</v>
      </c>
    </row>
    <row r="2080" ht="12.75">
      <c r="AE2080" s="109">
        <v>12</v>
      </c>
    </row>
    <row r="2081" ht="12.75">
      <c r="AE2081" s="109">
        <v>1</v>
      </c>
    </row>
    <row r="2082" ht="12.75">
      <c r="AE2082" s="109">
        <v>1</v>
      </c>
    </row>
    <row r="2083" ht="12.75">
      <c r="AE2083" s="109">
        <v>4</v>
      </c>
    </row>
    <row r="2084" ht="12.75">
      <c r="AE2084" s="109">
        <v>10</v>
      </c>
    </row>
    <row r="2085" ht="12.75">
      <c r="AE2085" s="109">
        <v>2</v>
      </c>
    </row>
    <row r="2086" ht="12.75">
      <c r="AE2086" s="109">
        <v>25</v>
      </c>
    </row>
    <row r="2087" ht="12.75">
      <c r="AE2087" s="109">
        <v>5</v>
      </c>
    </row>
    <row r="2088" ht="12.75">
      <c r="AE2088" s="109">
        <v>8</v>
      </c>
    </row>
    <row r="2089" ht="12.75">
      <c r="AE2089" s="109">
        <v>7</v>
      </c>
    </row>
    <row r="2090" ht="12.75">
      <c r="AE2090" s="109">
        <v>12</v>
      </c>
    </row>
    <row r="2091" ht="12.75">
      <c r="AE2091" s="109">
        <v>1</v>
      </c>
    </row>
    <row r="2092" ht="12.75">
      <c r="AE2092" s="109">
        <v>1</v>
      </c>
    </row>
    <row r="2093" ht="12.75">
      <c r="AE2093" s="109">
        <v>4</v>
      </c>
    </row>
    <row r="2094" ht="12.75">
      <c r="AE2094" s="109">
        <v>10</v>
      </c>
    </row>
    <row r="2095" ht="12.75">
      <c r="AE2095" s="109">
        <v>2</v>
      </c>
    </row>
    <row r="2096" ht="12.75">
      <c r="AE2096" s="109">
        <v>25</v>
      </c>
    </row>
    <row r="2097" ht="12.75">
      <c r="AE2097" s="109">
        <v>5</v>
      </c>
    </row>
    <row r="2098" ht="12.75">
      <c r="AE2098" s="109">
        <v>8</v>
      </c>
    </row>
    <row r="2099" ht="12.75">
      <c r="AE2099" s="109">
        <v>7</v>
      </c>
    </row>
    <row r="2100" ht="12.75">
      <c r="AE2100" s="109">
        <v>12</v>
      </c>
    </row>
    <row r="2101" ht="12.75">
      <c r="AE2101" s="109">
        <v>1</v>
      </c>
    </row>
    <row r="2102" ht="12.75">
      <c r="AE2102" s="109">
        <v>1</v>
      </c>
    </row>
    <row r="2103" ht="12.75">
      <c r="AE2103" s="109">
        <v>4</v>
      </c>
    </row>
    <row r="2104" ht="12.75">
      <c r="AE2104" s="109">
        <v>10</v>
      </c>
    </row>
    <row r="2105" ht="12.75">
      <c r="AE2105" s="109">
        <v>2</v>
      </c>
    </row>
    <row r="2106" ht="12.75">
      <c r="AE2106" s="109">
        <v>25</v>
      </c>
    </row>
    <row r="2107" ht="12.75">
      <c r="AE2107" s="109">
        <v>5</v>
      </c>
    </row>
    <row r="2108" ht="12.75">
      <c r="AE2108" s="109">
        <v>8</v>
      </c>
    </row>
    <row r="2109" ht="12.75">
      <c r="AE2109" s="109">
        <v>7</v>
      </c>
    </row>
    <row r="2110" ht="12.75">
      <c r="AE2110" s="109">
        <v>12</v>
      </c>
    </row>
    <row r="2111" ht="12.75">
      <c r="AE2111" s="109">
        <v>1</v>
      </c>
    </row>
    <row r="2112" ht="12.75">
      <c r="AE2112" s="109">
        <v>1</v>
      </c>
    </row>
    <row r="2113" ht="12.75">
      <c r="AE2113" s="109">
        <v>4</v>
      </c>
    </row>
    <row r="2114" ht="12.75">
      <c r="AE2114" s="109">
        <v>10</v>
      </c>
    </row>
    <row r="2115" ht="12.75">
      <c r="AE2115" s="109">
        <v>2</v>
      </c>
    </row>
    <row r="2116" ht="12.75">
      <c r="AE2116" s="109">
        <v>25</v>
      </c>
    </row>
    <row r="2117" ht="12.75">
      <c r="AE2117" s="109">
        <v>5</v>
      </c>
    </row>
    <row r="2118" ht="12.75">
      <c r="AE2118" s="109">
        <v>8</v>
      </c>
    </row>
    <row r="2119" ht="12.75">
      <c r="AE2119" s="109">
        <v>7</v>
      </c>
    </row>
    <row r="2120" ht="12.75">
      <c r="AE2120" s="109">
        <v>12</v>
      </c>
    </row>
    <row r="2121" ht="12.75">
      <c r="AE2121" s="109">
        <v>1</v>
      </c>
    </row>
    <row r="2122" ht="12.75">
      <c r="AE2122" s="109">
        <v>1</v>
      </c>
    </row>
    <row r="2123" ht="12.75">
      <c r="AE2123" s="109">
        <v>4</v>
      </c>
    </row>
    <row r="2124" ht="12.75">
      <c r="AE2124" s="109">
        <v>10</v>
      </c>
    </row>
    <row r="2125" ht="12.75">
      <c r="AE2125" s="109">
        <v>2</v>
      </c>
    </row>
    <row r="2126" ht="12.75">
      <c r="AE2126" s="109">
        <v>25</v>
      </c>
    </row>
    <row r="2127" ht="12.75">
      <c r="AE2127" s="109">
        <v>5</v>
      </c>
    </row>
    <row r="2128" ht="12.75">
      <c r="AE2128" s="109">
        <v>8</v>
      </c>
    </row>
    <row r="2129" ht="12.75">
      <c r="AE2129" s="109">
        <v>7</v>
      </c>
    </row>
    <row r="2130" ht="12.75">
      <c r="AE2130" s="109">
        <v>12</v>
      </c>
    </row>
    <row r="2131" ht="12.75">
      <c r="AE2131" s="109">
        <v>1</v>
      </c>
    </row>
    <row r="2132" ht="12.75">
      <c r="AE2132" s="109">
        <v>1</v>
      </c>
    </row>
    <row r="2133" ht="12.75">
      <c r="AE2133" s="109">
        <v>4</v>
      </c>
    </row>
    <row r="2134" ht="12.75">
      <c r="AE2134" s="109">
        <v>10</v>
      </c>
    </row>
    <row r="2135" ht="12.75">
      <c r="AE2135" s="109">
        <v>2</v>
      </c>
    </row>
    <row r="2136" ht="12.75">
      <c r="AE2136" s="109">
        <v>25</v>
      </c>
    </row>
    <row r="2137" ht="12.75">
      <c r="AE2137" s="109">
        <v>5</v>
      </c>
    </row>
    <row r="2138" ht="12.75">
      <c r="AE2138" s="109">
        <v>8</v>
      </c>
    </row>
    <row r="2139" ht="12.75">
      <c r="AE2139" s="109">
        <v>7</v>
      </c>
    </row>
    <row r="2140" ht="12.75">
      <c r="AE2140" s="109">
        <v>12</v>
      </c>
    </row>
    <row r="2141" ht="12.75">
      <c r="AE2141" s="109">
        <v>0</v>
      </c>
    </row>
    <row r="2142" ht="12.75">
      <c r="AE2142" s="109">
        <v>0</v>
      </c>
    </row>
    <row r="2143" ht="12.75">
      <c r="AE2143" s="109">
        <v>0</v>
      </c>
    </row>
    <row r="2144" ht="12.75">
      <c r="AE2144" s="109">
        <v>10</v>
      </c>
    </row>
    <row r="2145" ht="12.75">
      <c r="AE2145" s="109">
        <v>0</v>
      </c>
    </row>
    <row r="2146" ht="12.75">
      <c r="AE2146" s="109">
        <v>25</v>
      </c>
    </row>
    <row r="2147" ht="12.75">
      <c r="AE2147" s="109">
        <v>5</v>
      </c>
    </row>
    <row r="2148" ht="12.75">
      <c r="AE2148" s="109">
        <v>8</v>
      </c>
    </row>
    <row r="2149" ht="12.75">
      <c r="AE2149" s="109">
        <v>0</v>
      </c>
    </row>
    <row r="2150" ht="12.75">
      <c r="AE2150" s="109">
        <v>12</v>
      </c>
    </row>
    <row r="2151" ht="12.75">
      <c r="AE2151" s="109">
        <v>1</v>
      </c>
    </row>
    <row r="2152" ht="12.75">
      <c r="AE2152" s="109">
        <v>1</v>
      </c>
    </row>
    <row r="2153" ht="12.75">
      <c r="AE2153" s="109">
        <v>0</v>
      </c>
    </row>
    <row r="2154" ht="12.75">
      <c r="AE2154" s="109">
        <v>10</v>
      </c>
    </row>
    <row r="2155" ht="12.75">
      <c r="AE2155" s="109">
        <v>2</v>
      </c>
    </row>
    <row r="2156" ht="12.75">
      <c r="AE2156" s="109">
        <v>25</v>
      </c>
    </row>
    <row r="2157" ht="12.75">
      <c r="AE2157" s="109">
        <v>5</v>
      </c>
    </row>
    <row r="2158" ht="12.75">
      <c r="AE2158" s="109">
        <v>8</v>
      </c>
    </row>
    <row r="2159" ht="12.75">
      <c r="AE2159" s="109">
        <v>0</v>
      </c>
    </row>
    <row r="2160" ht="12.75">
      <c r="AE2160" s="109">
        <v>12</v>
      </c>
    </row>
    <row r="2161" ht="12.75">
      <c r="AE2161" s="109">
        <v>1</v>
      </c>
    </row>
    <row r="2162" ht="12.75">
      <c r="AE2162" s="109">
        <v>1</v>
      </c>
    </row>
    <row r="2163" ht="12.75">
      <c r="AE2163" s="109">
        <v>4</v>
      </c>
    </row>
    <row r="2164" ht="12.75">
      <c r="AE2164" s="109">
        <v>10</v>
      </c>
    </row>
    <row r="2165" ht="12.75">
      <c r="AE2165" s="109">
        <v>2</v>
      </c>
    </row>
    <row r="2166" ht="12.75">
      <c r="AE2166" s="109">
        <v>25</v>
      </c>
    </row>
    <row r="2167" ht="12.75">
      <c r="AE2167" s="109">
        <v>5</v>
      </c>
    </row>
    <row r="2168" ht="12.75">
      <c r="AE2168" s="109">
        <v>8</v>
      </c>
    </row>
    <row r="2169" ht="12.75">
      <c r="AE2169" s="109">
        <v>0</v>
      </c>
    </row>
    <row r="2170" ht="12.75">
      <c r="AE2170" s="109">
        <v>12</v>
      </c>
    </row>
    <row r="2171" ht="12.75">
      <c r="AE2171" s="109">
        <v>1</v>
      </c>
    </row>
    <row r="2172" ht="12.75">
      <c r="AE2172" s="109">
        <v>1</v>
      </c>
    </row>
    <row r="2173" ht="12.75">
      <c r="AE2173" s="109">
        <v>4</v>
      </c>
    </row>
    <row r="2174" ht="12.75">
      <c r="AE2174" s="109">
        <v>10</v>
      </c>
    </row>
    <row r="2175" ht="12.75">
      <c r="AE2175" s="109">
        <v>2</v>
      </c>
    </row>
    <row r="2176" ht="12.75">
      <c r="AE2176" s="109">
        <v>25</v>
      </c>
    </row>
    <row r="2177" ht="12.75">
      <c r="AE2177" s="109">
        <v>5</v>
      </c>
    </row>
    <row r="2178" ht="12.75">
      <c r="AE2178" s="109">
        <v>8</v>
      </c>
    </row>
    <row r="2179" ht="12.75">
      <c r="AE2179" s="109">
        <v>7</v>
      </c>
    </row>
    <row r="2180" ht="12.75">
      <c r="AE2180" s="109">
        <v>12</v>
      </c>
    </row>
    <row r="2181" ht="12.75">
      <c r="AE2181" s="109">
        <v>1</v>
      </c>
    </row>
    <row r="2182" ht="12.75">
      <c r="AE2182" s="109">
        <v>1</v>
      </c>
    </row>
    <row r="2183" ht="12.75">
      <c r="AE2183" s="109">
        <v>4</v>
      </c>
    </row>
    <row r="2184" ht="12.75">
      <c r="AE2184" s="109">
        <v>10</v>
      </c>
    </row>
    <row r="2185" ht="12.75">
      <c r="AE2185" s="109">
        <v>2</v>
      </c>
    </row>
    <row r="2186" ht="12.75">
      <c r="AE2186" s="109">
        <v>25</v>
      </c>
    </row>
    <row r="2187" ht="12.75">
      <c r="AE2187" s="109">
        <v>5</v>
      </c>
    </row>
    <row r="2188" ht="12.75">
      <c r="AE2188" s="109">
        <v>8</v>
      </c>
    </row>
    <row r="2189" ht="12.75">
      <c r="AE2189" s="109">
        <v>7</v>
      </c>
    </row>
    <row r="2190" ht="12.75">
      <c r="AE2190" s="109">
        <v>12</v>
      </c>
    </row>
    <row r="2191" ht="12.75">
      <c r="AE2191" s="109">
        <v>1</v>
      </c>
    </row>
    <row r="2192" ht="12.75">
      <c r="AE2192" s="109">
        <v>1</v>
      </c>
    </row>
    <row r="2193" ht="12.75">
      <c r="AE2193" s="109">
        <v>0</v>
      </c>
    </row>
    <row r="2194" ht="12.75">
      <c r="AE2194" s="109">
        <v>10</v>
      </c>
    </row>
    <row r="2195" ht="12.75">
      <c r="AE2195" s="109">
        <v>2</v>
      </c>
    </row>
    <row r="2196" ht="12.75">
      <c r="AE2196" s="109">
        <v>25</v>
      </c>
    </row>
    <row r="2197" ht="12.75">
      <c r="AE2197" s="109">
        <v>5</v>
      </c>
    </row>
    <row r="2198" ht="12.75">
      <c r="AE2198" s="109">
        <v>0</v>
      </c>
    </row>
    <row r="2199" ht="12.75">
      <c r="AE2199" s="109">
        <v>7</v>
      </c>
    </row>
    <row r="2200" ht="12.75">
      <c r="AE2200" s="109">
        <v>12</v>
      </c>
    </row>
    <row r="2201" ht="12.75">
      <c r="AE2201" s="109">
        <v>1</v>
      </c>
    </row>
    <row r="2202" ht="12.75">
      <c r="AE2202" s="109">
        <v>1</v>
      </c>
    </row>
    <row r="2203" ht="12.75">
      <c r="AE2203" s="109">
        <v>4</v>
      </c>
    </row>
    <row r="2204" ht="12.75">
      <c r="AE2204" s="109">
        <v>10</v>
      </c>
    </row>
    <row r="2205" ht="12.75">
      <c r="AE2205" s="109">
        <v>2</v>
      </c>
    </row>
    <row r="2206" ht="12.75">
      <c r="AE2206" s="109">
        <v>25</v>
      </c>
    </row>
    <row r="2207" ht="12.75">
      <c r="AE2207" s="109">
        <v>5</v>
      </c>
    </row>
    <row r="2208" ht="12.75">
      <c r="AE2208" s="109">
        <v>8</v>
      </c>
    </row>
    <row r="2209" ht="12.75">
      <c r="AE2209" s="109">
        <v>7</v>
      </c>
    </row>
    <row r="2210" ht="12.75">
      <c r="AE2210" s="109">
        <v>12</v>
      </c>
    </row>
    <row r="2211" ht="12.75">
      <c r="AE2211" s="109">
        <v>1</v>
      </c>
    </row>
    <row r="2212" ht="12.75">
      <c r="AE2212" s="109">
        <v>1</v>
      </c>
    </row>
    <row r="2213" ht="12.75">
      <c r="AE2213" s="109">
        <v>4</v>
      </c>
    </row>
    <row r="2214" ht="12.75">
      <c r="AE2214" s="109">
        <v>10</v>
      </c>
    </row>
    <row r="2215" ht="12.75">
      <c r="AE2215" s="109">
        <v>2</v>
      </c>
    </row>
    <row r="2216" ht="12.75">
      <c r="AE2216" s="109">
        <v>25</v>
      </c>
    </row>
    <row r="2217" ht="12.75">
      <c r="AE2217" s="109">
        <v>5</v>
      </c>
    </row>
    <row r="2218" ht="12.75">
      <c r="AE2218" s="109">
        <v>8</v>
      </c>
    </row>
    <row r="2219" ht="12.75">
      <c r="AE2219" s="109">
        <v>7</v>
      </c>
    </row>
    <row r="2220" ht="12.75">
      <c r="AE2220" s="109">
        <v>12</v>
      </c>
    </row>
    <row r="2221" ht="12.75">
      <c r="AE2221" s="109">
        <v>1</v>
      </c>
    </row>
    <row r="2222" ht="12.75">
      <c r="AE2222" s="109">
        <v>1</v>
      </c>
    </row>
    <row r="2223" ht="12.75">
      <c r="AE2223" s="109">
        <v>4</v>
      </c>
    </row>
    <row r="2224" ht="12.75">
      <c r="AE2224" s="109">
        <v>10</v>
      </c>
    </row>
    <row r="2225" ht="12.75">
      <c r="AE2225" s="109">
        <v>2</v>
      </c>
    </row>
    <row r="2226" ht="12.75">
      <c r="AE2226" s="109">
        <v>25</v>
      </c>
    </row>
    <row r="2227" ht="12.75">
      <c r="AE2227" s="109">
        <v>5</v>
      </c>
    </row>
    <row r="2228" ht="12.75">
      <c r="AE2228" s="109">
        <v>8</v>
      </c>
    </row>
    <row r="2229" ht="12.75">
      <c r="AE2229" s="109">
        <v>7</v>
      </c>
    </row>
    <row r="2230" ht="12.75">
      <c r="AE2230" s="109">
        <v>12</v>
      </c>
    </row>
    <row r="2231" ht="12.75">
      <c r="AE2231" s="109">
        <v>1</v>
      </c>
    </row>
    <row r="2232" ht="12.75">
      <c r="AE2232" s="109">
        <v>1</v>
      </c>
    </row>
    <row r="2233" ht="12.75">
      <c r="AE2233" s="109">
        <v>4</v>
      </c>
    </row>
    <row r="2234" ht="12.75">
      <c r="AE2234" s="109">
        <v>10</v>
      </c>
    </row>
    <row r="2235" ht="12.75">
      <c r="AE2235" s="109">
        <v>2</v>
      </c>
    </row>
    <row r="2236" ht="12.75">
      <c r="AE2236" s="109">
        <v>25</v>
      </c>
    </row>
    <row r="2237" ht="12.75">
      <c r="AE2237" s="109">
        <v>5</v>
      </c>
    </row>
    <row r="2238" ht="12.75">
      <c r="AE2238" s="109">
        <v>8</v>
      </c>
    </row>
    <row r="2239" ht="12.75">
      <c r="AE2239" s="109">
        <v>7</v>
      </c>
    </row>
    <row r="2240" ht="12.75">
      <c r="AE2240" s="109">
        <v>12</v>
      </c>
    </row>
    <row r="2241" ht="12.75">
      <c r="AE2241" s="109">
        <v>1</v>
      </c>
    </row>
    <row r="2242" ht="12.75">
      <c r="AE2242" s="109">
        <v>1</v>
      </c>
    </row>
    <row r="2243" ht="12.75">
      <c r="AE2243" s="109">
        <v>4</v>
      </c>
    </row>
    <row r="2244" ht="12.75">
      <c r="AE2244" s="109">
        <v>10</v>
      </c>
    </row>
    <row r="2245" ht="12.75">
      <c r="AE2245" s="109">
        <v>2</v>
      </c>
    </row>
    <row r="2246" ht="12.75">
      <c r="AE2246" s="109">
        <v>25</v>
      </c>
    </row>
    <row r="2247" ht="12.75">
      <c r="AE2247" s="109">
        <v>5</v>
      </c>
    </row>
    <row r="2248" ht="12.75">
      <c r="AE2248" s="109">
        <v>8</v>
      </c>
    </row>
    <row r="2249" ht="12.75">
      <c r="AE2249" s="109">
        <v>7</v>
      </c>
    </row>
    <row r="2250" ht="12.75">
      <c r="AE2250" s="109">
        <v>12</v>
      </c>
    </row>
    <row r="2251" ht="12.75">
      <c r="AE2251" s="109">
        <v>1</v>
      </c>
    </row>
    <row r="2252" ht="12.75">
      <c r="AE2252" s="109">
        <v>1</v>
      </c>
    </row>
    <row r="2253" ht="12.75">
      <c r="AE2253" s="109">
        <v>4</v>
      </c>
    </row>
    <row r="2254" ht="12.75">
      <c r="AE2254" s="109">
        <v>10</v>
      </c>
    </row>
    <row r="2255" ht="12.75">
      <c r="AE2255" s="109">
        <v>2</v>
      </c>
    </row>
    <row r="2256" ht="12.75">
      <c r="AE2256" s="109">
        <v>25</v>
      </c>
    </row>
    <row r="2257" ht="12.75">
      <c r="AE2257" s="109">
        <v>5</v>
      </c>
    </row>
    <row r="2258" ht="12.75">
      <c r="AE2258" s="109">
        <v>8</v>
      </c>
    </row>
    <row r="2259" ht="12.75">
      <c r="AE2259" s="109">
        <v>7</v>
      </c>
    </row>
    <row r="2260" ht="12.75">
      <c r="AE2260" s="109">
        <v>12</v>
      </c>
    </row>
    <row r="2261" ht="12.75">
      <c r="AE2261" s="109">
        <v>1</v>
      </c>
    </row>
    <row r="2262" ht="12.75">
      <c r="AE2262" s="109">
        <v>1</v>
      </c>
    </row>
    <row r="2263" ht="12.75">
      <c r="AE2263" s="109">
        <v>4</v>
      </c>
    </row>
    <row r="2264" ht="12.75">
      <c r="AE2264" s="109">
        <v>10</v>
      </c>
    </row>
    <row r="2265" ht="12.75">
      <c r="AE2265" s="109">
        <v>2</v>
      </c>
    </row>
    <row r="2266" ht="12.75">
      <c r="AE2266" s="109">
        <v>25</v>
      </c>
    </row>
    <row r="2267" ht="12.75">
      <c r="AE2267" s="109">
        <v>5</v>
      </c>
    </row>
    <row r="2268" ht="12.75">
      <c r="AE2268" s="109">
        <v>8</v>
      </c>
    </row>
    <row r="2269" ht="12.75">
      <c r="AE2269" s="109">
        <v>7</v>
      </c>
    </row>
    <row r="2270" ht="12.75">
      <c r="AE2270" s="109">
        <v>12</v>
      </c>
    </row>
    <row r="2271" ht="12.75">
      <c r="AE2271" s="109">
        <v>1</v>
      </c>
    </row>
    <row r="2272" ht="12.75">
      <c r="AE2272" s="109">
        <v>1</v>
      </c>
    </row>
    <row r="2273" ht="12.75">
      <c r="AE2273" s="109">
        <v>4</v>
      </c>
    </row>
    <row r="2274" ht="12.75">
      <c r="AE2274" s="109">
        <v>10</v>
      </c>
    </row>
    <row r="2275" ht="12.75">
      <c r="AE2275" s="109">
        <v>2</v>
      </c>
    </row>
    <row r="2276" ht="12.75">
      <c r="AE2276" s="109">
        <v>25</v>
      </c>
    </row>
    <row r="2277" ht="12.75">
      <c r="AE2277" s="109">
        <v>5</v>
      </c>
    </row>
    <row r="2278" ht="12.75">
      <c r="AE2278" s="109">
        <v>8</v>
      </c>
    </row>
    <row r="2279" ht="12.75">
      <c r="AE2279" s="109">
        <v>7</v>
      </c>
    </row>
    <row r="2280" ht="12.75">
      <c r="AE2280" s="109">
        <v>12</v>
      </c>
    </row>
    <row r="2281" ht="12.75">
      <c r="AE2281" s="109">
        <v>1</v>
      </c>
    </row>
    <row r="2282" ht="12.75">
      <c r="AE2282" s="109">
        <v>1</v>
      </c>
    </row>
    <row r="2283" ht="12.75">
      <c r="AE2283" s="109">
        <v>4</v>
      </c>
    </row>
    <row r="2284" ht="12.75">
      <c r="AE2284" s="109">
        <v>10</v>
      </c>
    </row>
    <row r="2285" ht="12.75">
      <c r="AE2285" s="109">
        <v>2</v>
      </c>
    </row>
    <row r="2286" ht="12.75">
      <c r="AE2286" s="109">
        <v>25</v>
      </c>
    </row>
    <row r="2287" ht="12.75">
      <c r="AE2287" s="109">
        <v>5</v>
      </c>
    </row>
    <row r="2288" ht="12.75">
      <c r="AE2288" s="109">
        <v>8</v>
      </c>
    </row>
    <row r="2289" ht="12.75">
      <c r="AE2289" s="109">
        <v>7</v>
      </c>
    </row>
    <row r="2290" ht="12.75">
      <c r="AE2290" s="109">
        <v>12</v>
      </c>
    </row>
    <row r="2291" ht="12.75">
      <c r="AE2291" s="109">
        <v>1</v>
      </c>
    </row>
    <row r="2292" ht="12.75">
      <c r="AE2292" s="109">
        <v>1</v>
      </c>
    </row>
    <row r="2293" ht="12.75">
      <c r="AE2293" s="109">
        <v>4</v>
      </c>
    </row>
    <row r="2294" ht="12.75">
      <c r="AE2294" s="109">
        <v>10</v>
      </c>
    </row>
    <row r="2295" ht="12.75">
      <c r="AE2295" s="109">
        <v>2</v>
      </c>
    </row>
    <row r="2296" ht="12.75">
      <c r="AE2296" s="109">
        <v>25</v>
      </c>
    </row>
    <row r="2297" ht="12.75">
      <c r="AE2297" s="109">
        <v>5</v>
      </c>
    </row>
    <row r="2298" ht="12.75">
      <c r="AE2298" s="109">
        <v>8</v>
      </c>
    </row>
    <row r="2299" ht="12.75">
      <c r="AE2299" s="109">
        <v>7</v>
      </c>
    </row>
    <row r="2300" ht="12.75">
      <c r="AE2300" s="109">
        <v>12</v>
      </c>
    </row>
    <row r="2301" ht="12.75">
      <c r="AE2301" s="109">
        <v>1</v>
      </c>
    </row>
    <row r="2302" ht="12.75">
      <c r="AE2302" s="109">
        <v>1</v>
      </c>
    </row>
    <row r="2303" ht="12.75">
      <c r="AE2303" s="109">
        <v>4</v>
      </c>
    </row>
    <row r="2304" ht="12.75">
      <c r="AE2304" s="109">
        <v>10</v>
      </c>
    </row>
    <row r="2305" ht="12.75">
      <c r="AE2305" s="109">
        <v>2</v>
      </c>
    </row>
    <row r="2306" ht="12.75">
      <c r="AE2306" s="109">
        <v>25</v>
      </c>
    </row>
    <row r="2307" ht="12.75">
      <c r="AE2307" s="109">
        <v>5</v>
      </c>
    </row>
    <row r="2308" ht="12.75">
      <c r="AE2308" s="109">
        <v>8</v>
      </c>
    </row>
    <row r="2309" ht="12.75">
      <c r="AE2309" s="109">
        <v>7</v>
      </c>
    </row>
    <row r="2310" ht="12.75">
      <c r="AE2310" s="109">
        <v>12</v>
      </c>
    </row>
    <row r="2311" ht="12.75">
      <c r="AE2311" s="109">
        <v>1</v>
      </c>
    </row>
    <row r="2312" ht="12.75">
      <c r="AE2312" s="109">
        <v>1</v>
      </c>
    </row>
    <row r="2313" ht="12.75">
      <c r="AE2313" s="109">
        <v>4</v>
      </c>
    </row>
    <row r="2314" ht="12.75">
      <c r="AE2314" s="109">
        <v>10</v>
      </c>
    </row>
    <row r="2315" ht="12.75">
      <c r="AE2315" s="109">
        <v>2</v>
      </c>
    </row>
    <row r="2316" ht="12.75">
      <c r="AE2316" s="109">
        <v>25</v>
      </c>
    </row>
    <row r="2317" ht="12.75">
      <c r="AE2317" s="109">
        <v>5</v>
      </c>
    </row>
    <row r="2318" ht="12.75">
      <c r="AE2318" s="109">
        <v>8</v>
      </c>
    </row>
    <row r="2319" ht="12.75">
      <c r="AE2319" s="109">
        <v>7</v>
      </c>
    </row>
    <row r="2320" ht="12.75">
      <c r="AE2320" s="109">
        <v>12</v>
      </c>
    </row>
    <row r="2321" ht="12.75">
      <c r="AE2321" s="109">
        <v>1</v>
      </c>
    </row>
    <row r="2322" ht="12.75">
      <c r="AE2322" s="109">
        <v>1</v>
      </c>
    </row>
    <row r="2323" ht="12.75">
      <c r="AE2323" s="109">
        <v>4</v>
      </c>
    </row>
    <row r="2324" ht="12.75">
      <c r="AE2324" s="109">
        <v>10</v>
      </c>
    </row>
    <row r="2325" ht="12.75">
      <c r="AE2325" s="109">
        <v>2</v>
      </c>
    </row>
    <row r="2326" ht="12.75">
      <c r="AE2326" s="109">
        <v>25</v>
      </c>
    </row>
    <row r="2327" ht="12.75">
      <c r="AE2327" s="109">
        <v>5</v>
      </c>
    </row>
    <row r="2328" ht="12.75">
      <c r="AE2328" s="109">
        <v>8</v>
      </c>
    </row>
    <row r="2329" ht="12.75">
      <c r="AE2329" s="109">
        <v>7</v>
      </c>
    </row>
    <row r="2330" ht="12.75">
      <c r="AE2330" s="109">
        <v>12</v>
      </c>
    </row>
    <row r="2331" ht="12.75">
      <c r="AE2331" s="109">
        <v>1</v>
      </c>
    </row>
    <row r="2332" ht="12.75">
      <c r="AE2332" s="109">
        <v>1</v>
      </c>
    </row>
    <row r="2333" ht="12.75">
      <c r="AE2333" s="109">
        <v>4</v>
      </c>
    </row>
    <row r="2334" ht="12.75">
      <c r="AE2334" s="109">
        <v>10</v>
      </c>
    </row>
    <row r="2335" ht="12.75">
      <c r="AE2335" s="109">
        <v>2</v>
      </c>
    </row>
    <row r="2336" ht="12.75">
      <c r="AE2336" s="109">
        <v>25</v>
      </c>
    </row>
    <row r="2337" ht="12.75">
      <c r="AE2337" s="109">
        <v>5</v>
      </c>
    </row>
    <row r="2338" ht="12.75">
      <c r="AE2338" s="109">
        <v>8</v>
      </c>
    </row>
    <row r="2339" ht="12.75">
      <c r="AE2339" s="109">
        <v>7</v>
      </c>
    </row>
    <row r="2340" ht="12.75">
      <c r="AE2340" s="109">
        <v>12</v>
      </c>
    </row>
    <row r="2341" ht="12.75">
      <c r="AE2341" s="109">
        <v>1</v>
      </c>
    </row>
    <row r="2342" ht="12.75">
      <c r="AE2342" s="109">
        <v>1</v>
      </c>
    </row>
    <row r="2343" ht="12.75">
      <c r="AE2343" s="109">
        <v>0</v>
      </c>
    </row>
    <row r="2344" ht="12.75">
      <c r="AE2344" s="109">
        <v>10</v>
      </c>
    </row>
    <row r="2345" ht="12.75">
      <c r="AE2345" s="109">
        <v>2</v>
      </c>
    </row>
    <row r="2346" ht="12.75">
      <c r="AE2346" s="109">
        <v>25</v>
      </c>
    </row>
    <row r="2347" ht="12.75">
      <c r="AE2347" s="109">
        <v>5</v>
      </c>
    </row>
    <row r="2348" ht="12.75">
      <c r="AE2348" s="109">
        <v>0</v>
      </c>
    </row>
    <row r="2349" ht="12.75">
      <c r="AE2349" s="109">
        <v>7</v>
      </c>
    </row>
    <row r="2350" ht="12.75">
      <c r="AE2350" s="109">
        <v>12</v>
      </c>
    </row>
    <row r="2351" ht="12.75">
      <c r="AE2351" s="109">
        <v>1</v>
      </c>
    </row>
    <row r="2352" ht="12.75">
      <c r="AE2352" s="109">
        <v>1</v>
      </c>
    </row>
    <row r="2353" ht="12.75">
      <c r="AE2353" s="109">
        <v>4</v>
      </c>
    </row>
    <row r="2354" ht="12.75">
      <c r="AE2354" s="109">
        <v>10</v>
      </c>
    </row>
    <row r="2355" ht="12.75">
      <c r="AE2355" s="109">
        <v>2</v>
      </c>
    </row>
    <row r="2356" ht="12.75">
      <c r="AE2356" s="109">
        <v>25</v>
      </c>
    </row>
    <row r="2357" ht="12.75">
      <c r="AE2357" s="109">
        <v>5</v>
      </c>
    </row>
    <row r="2358" ht="12.75">
      <c r="AE2358" s="109">
        <v>8</v>
      </c>
    </row>
    <row r="2359" ht="12.75">
      <c r="AE2359" s="109">
        <v>7</v>
      </c>
    </row>
    <row r="2360" ht="12.75">
      <c r="AE2360" s="109">
        <v>12</v>
      </c>
    </row>
    <row r="2361" ht="12.75">
      <c r="AE2361" s="109">
        <v>1</v>
      </c>
    </row>
    <row r="2362" ht="12.75">
      <c r="AE2362" s="109">
        <v>1</v>
      </c>
    </row>
    <row r="2363" ht="12.75">
      <c r="AE2363" s="109">
        <v>0</v>
      </c>
    </row>
    <row r="2364" ht="12.75">
      <c r="AE2364" s="109">
        <v>10</v>
      </c>
    </row>
    <row r="2365" ht="12.75">
      <c r="AE2365" s="109">
        <v>2</v>
      </c>
    </row>
    <row r="2366" ht="12.75">
      <c r="AE2366" s="109">
        <v>25</v>
      </c>
    </row>
    <row r="2367" ht="12.75">
      <c r="AE2367" s="109">
        <v>5</v>
      </c>
    </row>
    <row r="2368" ht="12.75">
      <c r="AE2368" s="109">
        <v>8</v>
      </c>
    </row>
    <row r="2369" ht="12.75">
      <c r="AE2369" s="109">
        <v>7</v>
      </c>
    </row>
    <row r="2370" ht="12.75">
      <c r="AE2370" s="109">
        <v>12</v>
      </c>
    </row>
    <row r="2371" ht="12.75">
      <c r="AE2371" s="109">
        <v>1</v>
      </c>
    </row>
    <row r="2372" ht="12.75">
      <c r="AE2372" s="109">
        <v>1</v>
      </c>
    </row>
    <row r="2373" ht="12.75">
      <c r="AE2373" s="109">
        <v>4</v>
      </c>
    </row>
    <row r="2374" ht="12.75">
      <c r="AE2374" s="109">
        <v>10</v>
      </c>
    </row>
    <row r="2375" ht="12.75">
      <c r="AE2375" s="109">
        <v>2</v>
      </c>
    </row>
    <row r="2376" ht="12.75">
      <c r="AE2376" s="109">
        <v>25</v>
      </c>
    </row>
    <row r="2377" ht="12.75">
      <c r="AE2377" s="109">
        <v>5</v>
      </c>
    </row>
    <row r="2378" ht="12.75">
      <c r="AE2378" s="109">
        <v>8</v>
      </c>
    </row>
    <row r="2379" ht="12.75">
      <c r="AE2379" s="109">
        <v>7</v>
      </c>
    </row>
    <row r="2380" ht="12.75">
      <c r="AE2380" s="109">
        <v>12</v>
      </c>
    </row>
    <row r="2381" ht="12.75">
      <c r="AE2381" s="109">
        <v>1</v>
      </c>
    </row>
    <row r="2382" ht="12.75">
      <c r="AE2382" s="109">
        <v>1</v>
      </c>
    </row>
    <row r="2383" ht="12.75">
      <c r="AE2383" s="109">
        <v>4</v>
      </c>
    </row>
    <row r="2384" ht="12.75">
      <c r="AE2384" s="109">
        <v>10</v>
      </c>
    </row>
    <row r="2385" ht="12.75">
      <c r="AE2385" s="109">
        <v>2</v>
      </c>
    </row>
    <row r="2386" ht="12.75">
      <c r="AE2386" s="109">
        <v>25</v>
      </c>
    </row>
    <row r="2387" ht="12.75">
      <c r="AE2387" s="109">
        <v>5</v>
      </c>
    </row>
    <row r="2388" ht="12.75">
      <c r="AE2388" s="109">
        <v>8</v>
      </c>
    </row>
    <row r="2389" ht="12.75">
      <c r="AE2389" s="109">
        <v>7</v>
      </c>
    </row>
    <row r="2390" ht="12.75">
      <c r="AE2390" s="109">
        <v>12</v>
      </c>
    </row>
    <row r="2391" ht="12.75">
      <c r="AE2391" s="109">
        <v>1</v>
      </c>
    </row>
    <row r="2392" ht="12.75">
      <c r="AE2392" s="109">
        <v>1</v>
      </c>
    </row>
    <row r="2393" ht="12.75">
      <c r="AE2393" s="109">
        <v>4</v>
      </c>
    </row>
    <row r="2394" ht="12.75">
      <c r="AE2394" s="109">
        <v>10</v>
      </c>
    </row>
    <row r="2395" ht="12.75">
      <c r="AE2395" s="109">
        <v>0</v>
      </c>
    </row>
    <row r="2396" ht="12.75">
      <c r="AE2396" s="109">
        <v>25</v>
      </c>
    </row>
    <row r="2397" ht="12.75">
      <c r="AE2397" s="109">
        <v>5</v>
      </c>
    </row>
    <row r="2398" ht="12.75">
      <c r="AE2398" s="109">
        <v>0</v>
      </c>
    </row>
    <row r="2399" ht="12.75">
      <c r="AE2399" s="109">
        <v>7</v>
      </c>
    </row>
    <row r="2400" ht="12.75">
      <c r="AE2400" s="109">
        <v>12</v>
      </c>
    </row>
    <row r="2401" ht="12.75">
      <c r="AE2401" s="109">
        <v>1</v>
      </c>
    </row>
    <row r="2402" ht="12.75">
      <c r="AE2402" s="109">
        <v>1</v>
      </c>
    </row>
    <row r="2403" ht="12.75">
      <c r="AE2403" s="109">
        <v>4</v>
      </c>
    </row>
    <row r="2404" ht="12.75">
      <c r="AE2404" s="109">
        <v>10</v>
      </c>
    </row>
    <row r="2405" ht="12.75">
      <c r="AE2405" s="109">
        <v>2</v>
      </c>
    </row>
    <row r="2406" ht="12.75">
      <c r="AE2406" s="109">
        <v>25</v>
      </c>
    </row>
    <row r="2407" ht="12.75">
      <c r="AE2407" s="109">
        <v>5</v>
      </c>
    </row>
    <row r="2408" ht="12.75">
      <c r="AE2408" s="109">
        <v>8</v>
      </c>
    </row>
    <row r="2409" ht="12.75">
      <c r="AE2409" s="109">
        <v>7</v>
      </c>
    </row>
    <row r="2410" ht="12.75">
      <c r="AE2410" s="109">
        <v>12</v>
      </c>
    </row>
    <row r="2411" ht="12.75">
      <c r="AE2411" s="109">
        <v>1</v>
      </c>
    </row>
    <row r="2412" ht="12.75">
      <c r="AE2412" s="109">
        <v>1</v>
      </c>
    </row>
    <row r="2413" ht="12.75">
      <c r="AE2413" s="109">
        <v>4</v>
      </c>
    </row>
    <row r="2414" ht="12.75">
      <c r="AE2414" s="109">
        <v>10</v>
      </c>
    </row>
    <row r="2415" ht="12.75">
      <c r="AE2415" s="109">
        <v>2</v>
      </c>
    </row>
    <row r="2416" ht="12.75">
      <c r="AE2416" s="109">
        <v>25</v>
      </c>
    </row>
    <row r="2417" ht="12.75">
      <c r="AE2417" s="109">
        <v>5</v>
      </c>
    </row>
    <row r="2418" ht="12.75">
      <c r="AE2418" s="109">
        <v>8</v>
      </c>
    </row>
    <row r="2419" ht="12.75">
      <c r="AE2419" s="109">
        <v>7</v>
      </c>
    </row>
    <row r="2420" ht="12.75">
      <c r="AE2420" s="109">
        <v>12</v>
      </c>
    </row>
    <row r="2421" ht="12.75">
      <c r="AE2421" s="109">
        <v>1</v>
      </c>
    </row>
    <row r="2422" ht="12.75">
      <c r="AE2422" s="109">
        <v>1</v>
      </c>
    </row>
    <row r="2423" ht="12.75">
      <c r="AE2423" s="109">
        <v>0</v>
      </c>
    </row>
    <row r="2424" ht="12.75">
      <c r="AE2424" s="109">
        <v>10</v>
      </c>
    </row>
    <row r="2425" ht="12.75">
      <c r="AE2425" s="109">
        <v>2</v>
      </c>
    </row>
    <row r="2426" ht="12.75">
      <c r="AE2426" s="109">
        <v>25</v>
      </c>
    </row>
    <row r="2427" ht="12.75">
      <c r="AE2427" s="109">
        <v>5</v>
      </c>
    </row>
    <row r="2428" ht="12.75">
      <c r="AE2428" s="109">
        <v>8</v>
      </c>
    </row>
    <row r="2429" ht="12.75">
      <c r="AE2429" s="109">
        <v>7</v>
      </c>
    </row>
    <row r="2430" ht="12.75">
      <c r="AE2430" s="109">
        <v>12</v>
      </c>
    </row>
    <row r="2431" ht="12.75">
      <c r="AE2431" s="109">
        <v>1</v>
      </c>
    </row>
    <row r="2432" ht="12.75">
      <c r="AE2432" s="109">
        <v>1</v>
      </c>
    </row>
    <row r="2433" ht="12.75">
      <c r="AE2433" s="109">
        <v>4</v>
      </c>
    </row>
    <row r="2434" ht="12.75">
      <c r="AE2434" s="109">
        <v>10</v>
      </c>
    </row>
    <row r="2435" ht="12.75">
      <c r="AE2435" s="109">
        <v>2</v>
      </c>
    </row>
    <row r="2436" ht="12.75">
      <c r="AE2436" s="109">
        <v>25</v>
      </c>
    </row>
    <row r="2437" ht="12.75">
      <c r="AE2437" s="109">
        <v>5</v>
      </c>
    </row>
    <row r="2438" ht="12.75">
      <c r="AE2438" s="109">
        <v>8</v>
      </c>
    </row>
    <row r="2439" ht="12.75">
      <c r="AE2439" s="109">
        <v>7</v>
      </c>
    </row>
    <row r="2440" ht="12.75">
      <c r="AE2440" s="109">
        <v>12</v>
      </c>
    </row>
    <row r="2441" ht="12.75">
      <c r="AE2441" s="109">
        <v>1</v>
      </c>
    </row>
    <row r="2442" ht="12.75">
      <c r="AE2442" s="109">
        <v>1</v>
      </c>
    </row>
    <row r="2443" ht="12.75">
      <c r="AE2443" s="109">
        <v>0</v>
      </c>
    </row>
    <row r="2444" ht="12.75">
      <c r="AE2444" s="109">
        <v>10</v>
      </c>
    </row>
    <row r="2445" ht="12.75">
      <c r="AE2445" s="109">
        <v>2</v>
      </c>
    </row>
    <row r="2446" ht="12.75">
      <c r="AE2446" s="109">
        <v>25</v>
      </c>
    </row>
    <row r="2447" ht="12.75">
      <c r="AE2447" s="109">
        <v>5</v>
      </c>
    </row>
    <row r="2448" ht="12.75">
      <c r="AE2448" s="109">
        <v>8</v>
      </c>
    </row>
    <row r="2449" ht="12.75">
      <c r="AE2449" s="109">
        <v>7</v>
      </c>
    </row>
    <row r="2450" ht="12.75">
      <c r="AE2450" s="109">
        <v>12</v>
      </c>
    </row>
    <row r="2451" ht="12.75">
      <c r="AE2451" s="109">
        <v>1</v>
      </c>
    </row>
    <row r="2452" ht="12.75">
      <c r="AE2452" s="109">
        <v>1</v>
      </c>
    </row>
    <row r="2453" ht="12.75">
      <c r="AE2453" s="109">
        <v>0</v>
      </c>
    </row>
    <row r="2454" ht="12.75">
      <c r="AE2454" s="109">
        <v>10</v>
      </c>
    </row>
    <row r="2455" ht="12.75">
      <c r="AE2455" s="109">
        <v>2</v>
      </c>
    </row>
    <row r="2456" ht="12.75">
      <c r="AE2456" s="109">
        <v>25</v>
      </c>
    </row>
    <row r="2457" ht="12.75">
      <c r="AE2457" s="109">
        <v>5</v>
      </c>
    </row>
    <row r="2458" ht="12.75">
      <c r="AE2458" s="109">
        <v>8</v>
      </c>
    </row>
    <row r="2459" ht="12.75">
      <c r="AE2459" s="109">
        <v>7</v>
      </c>
    </row>
    <row r="2460" ht="12.75">
      <c r="AE2460" s="109">
        <v>12</v>
      </c>
    </row>
    <row r="2461" ht="12.75">
      <c r="AE2461" s="109">
        <v>1</v>
      </c>
    </row>
    <row r="2462" ht="12.75">
      <c r="AE2462" s="109">
        <v>1</v>
      </c>
    </row>
    <row r="2463" ht="12.75">
      <c r="AE2463" s="109">
        <v>4</v>
      </c>
    </row>
    <row r="2464" ht="12.75">
      <c r="AE2464" s="109">
        <v>10</v>
      </c>
    </row>
    <row r="2465" ht="12.75">
      <c r="AE2465" s="109">
        <v>2</v>
      </c>
    </row>
    <row r="2466" ht="12.75">
      <c r="AE2466" s="109">
        <v>25</v>
      </c>
    </row>
    <row r="2467" ht="12.75">
      <c r="AE2467" s="109">
        <v>5</v>
      </c>
    </row>
    <row r="2468" ht="12.75">
      <c r="AE2468" s="109">
        <v>8</v>
      </c>
    </row>
    <row r="2469" ht="12.75">
      <c r="AE2469" s="109">
        <v>7</v>
      </c>
    </row>
    <row r="2470" ht="12.75">
      <c r="AE2470" s="109">
        <v>12</v>
      </c>
    </row>
    <row r="2471" ht="12.75">
      <c r="AE2471" s="109">
        <v>1</v>
      </c>
    </row>
    <row r="2472" ht="12.75">
      <c r="AE2472" s="109">
        <v>1</v>
      </c>
    </row>
    <row r="2473" ht="12.75">
      <c r="AE2473" s="109">
        <v>4</v>
      </c>
    </row>
    <row r="2474" ht="12.75">
      <c r="AE2474" s="109">
        <v>10</v>
      </c>
    </row>
    <row r="2475" ht="12.75">
      <c r="AE2475" s="109">
        <v>2</v>
      </c>
    </row>
    <row r="2476" ht="12.75">
      <c r="AE2476" s="109">
        <v>25</v>
      </c>
    </row>
    <row r="2477" ht="12.75">
      <c r="AE2477" s="109">
        <v>5</v>
      </c>
    </row>
    <row r="2478" ht="12.75">
      <c r="AE2478" s="109">
        <v>8</v>
      </c>
    </row>
    <row r="2479" ht="12.75">
      <c r="AE2479" s="109">
        <v>7</v>
      </c>
    </row>
    <row r="2480" ht="12.75">
      <c r="AE2480" s="109">
        <v>12</v>
      </c>
    </row>
    <row r="2481" ht="12.75">
      <c r="AE2481" s="109">
        <v>1</v>
      </c>
    </row>
    <row r="2482" ht="12.75">
      <c r="AE2482" s="109">
        <v>1</v>
      </c>
    </row>
    <row r="2483" ht="12.75">
      <c r="AE2483" s="109">
        <v>4</v>
      </c>
    </row>
    <row r="2484" ht="12.75">
      <c r="AE2484" s="109">
        <v>10</v>
      </c>
    </row>
    <row r="2485" ht="12.75">
      <c r="AE2485" s="109">
        <v>2</v>
      </c>
    </row>
    <row r="2486" ht="12.75">
      <c r="AE2486" s="109">
        <v>25</v>
      </c>
    </row>
    <row r="2487" ht="12.75">
      <c r="AE2487" s="109">
        <v>5</v>
      </c>
    </row>
    <row r="2488" ht="12.75">
      <c r="AE2488" s="109">
        <v>8</v>
      </c>
    </row>
    <row r="2489" ht="12.75">
      <c r="AE2489" s="109">
        <v>7</v>
      </c>
    </row>
    <row r="2490" ht="12.75">
      <c r="AE2490" s="109">
        <v>12</v>
      </c>
    </row>
    <row r="2491" ht="12.75">
      <c r="AE2491" s="109">
        <v>1</v>
      </c>
    </row>
    <row r="2492" ht="12.75">
      <c r="AE2492" s="109">
        <v>1</v>
      </c>
    </row>
    <row r="2493" ht="12.75">
      <c r="AE2493" s="109">
        <v>4</v>
      </c>
    </row>
    <row r="2494" ht="12.75">
      <c r="AE2494" s="109">
        <v>10</v>
      </c>
    </row>
    <row r="2495" ht="12.75">
      <c r="AE2495" s="109">
        <v>2</v>
      </c>
    </row>
    <row r="2496" ht="12.75">
      <c r="AE2496" s="109">
        <v>25</v>
      </c>
    </row>
    <row r="2497" ht="12.75">
      <c r="AE2497" s="109">
        <v>5</v>
      </c>
    </row>
    <row r="2498" ht="12.75">
      <c r="AE2498" s="109">
        <v>8</v>
      </c>
    </row>
    <row r="2499" ht="12.75">
      <c r="AE2499" s="109">
        <v>7</v>
      </c>
    </row>
    <row r="2500" ht="12.75">
      <c r="AE2500" s="109">
        <v>12</v>
      </c>
    </row>
    <row r="2501" ht="12.75">
      <c r="AE2501" s="109">
        <v>1</v>
      </c>
    </row>
    <row r="2502" ht="12.75">
      <c r="AE2502" s="109">
        <v>1</v>
      </c>
    </row>
    <row r="2503" ht="12.75">
      <c r="AE2503" s="109">
        <v>4</v>
      </c>
    </row>
    <row r="2504" ht="12.75">
      <c r="AE2504" s="109">
        <v>10</v>
      </c>
    </row>
    <row r="2505" ht="12.75">
      <c r="AE2505" s="109">
        <v>2</v>
      </c>
    </row>
    <row r="2506" ht="12.75">
      <c r="AE2506" s="109">
        <v>25</v>
      </c>
    </row>
    <row r="2507" ht="12.75">
      <c r="AE2507" s="109">
        <v>5</v>
      </c>
    </row>
    <row r="2508" ht="12.75">
      <c r="AE2508" s="109">
        <v>8</v>
      </c>
    </row>
    <row r="2509" ht="12.75">
      <c r="AE2509" s="109">
        <v>7</v>
      </c>
    </row>
    <row r="2510" ht="12.75">
      <c r="AE2510" s="109">
        <v>12</v>
      </c>
    </row>
    <row r="2511" ht="12.75">
      <c r="AE2511" s="109">
        <v>1</v>
      </c>
    </row>
    <row r="2512" ht="12.75">
      <c r="AE2512" s="109">
        <v>1</v>
      </c>
    </row>
    <row r="2513" ht="12.75">
      <c r="AE2513" s="109">
        <v>4</v>
      </c>
    </row>
    <row r="2514" ht="12.75">
      <c r="AE2514" s="109">
        <v>10</v>
      </c>
    </row>
    <row r="2515" ht="12.75">
      <c r="AE2515" s="109">
        <v>2</v>
      </c>
    </row>
    <row r="2516" ht="12.75">
      <c r="AE2516" s="109">
        <v>25</v>
      </c>
    </row>
    <row r="2517" ht="12.75">
      <c r="AE2517" s="109">
        <v>5</v>
      </c>
    </row>
    <row r="2518" ht="12.75">
      <c r="AE2518" s="109">
        <v>8</v>
      </c>
    </row>
    <row r="2519" ht="12.75">
      <c r="AE2519" s="109">
        <v>7</v>
      </c>
    </row>
    <row r="2520" ht="12.75">
      <c r="AE2520" s="109">
        <v>12</v>
      </c>
    </row>
    <row r="2521" ht="12.75">
      <c r="AE2521" s="109">
        <v>1</v>
      </c>
    </row>
    <row r="2522" ht="12.75">
      <c r="AE2522" s="109">
        <v>1</v>
      </c>
    </row>
    <row r="2523" ht="12.75">
      <c r="AE2523" s="109">
        <v>0</v>
      </c>
    </row>
    <row r="2524" ht="12.75">
      <c r="AE2524" s="109">
        <v>10</v>
      </c>
    </row>
    <row r="2525" ht="12.75">
      <c r="AE2525" s="109">
        <v>2</v>
      </c>
    </row>
    <row r="2526" ht="12.75">
      <c r="AE2526" s="109">
        <v>0</v>
      </c>
    </row>
    <row r="2527" ht="12.75">
      <c r="AE2527" s="109">
        <v>5</v>
      </c>
    </row>
    <row r="2528" ht="12.75">
      <c r="AE2528" s="109">
        <v>0</v>
      </c>
    </row>
    <row r="2529" ht="12.75">
      <c r="AE2529" s="109">
        <v>7</v>
      </c>
    </row>
    <row r="2530" ht="12.75">
      <c r="AE2530" s="109">
        <v>0</v>
      </c>
    </row>
    <row r="2531" ht="12.75">
      <c r="AE2531" s="109">
        <v>1</v>
      </c>
    </row>
    <row r="2532" ht="12.75">
      <c r="AE2532" s="109">
        <v>1</v>
      </c>
    </row>
    <row r="2533" ht="12.75">
      <c r="AE2533" s="109">
        <v>4</v>
      </c>
    </row>
    <row r="2534" ht="12.75">
      <c r="AE2534" s="109">
        <v>10</v>
      </c>
    </row>
    <row r="2535" ht="12.75">
      <c r="AE2535" s="109">
        <v>2</v>
      </c>
    </row>
    <row r="2536" ht="12.75">
      <c r="AE2536" s="109">
        <v>25</v>
      </c>
    </row>
    <row r="2537" ht="12.75">
      <c r="AE2537" s="109">
        <v>5</v>
      </c>
    </row>
    <row r="2538" ht="12.75">
      <c r="AE2538" s="109">
        <v>8</v>
      </c>
    </row>
    <row r="2539" ht="12.75">
      <c r="AE2539" s="109">
        <v>7</v>
      </c>
    </row>
    <row r="2540" ht="12.75">
      <c r="AE2540" s="109">
        <v>12</v>
      </c>
    </row>
    <row r="2541" ht="12.75">
      <c r="AE2541" s="109">
        <v>1</v>
      </c>
    </row>
    <row r="2542" ht="12.75">
      <c r="AE2542" s="109">
        <v>1</v>
      </c>
    </row>
    <row r="2543" ht="12.75">
      <c r="AE2543" s="109">
        <v>4</v>
      </c>
    </row>
    <row r="2544" ht="12.75">
      <c r="AE2544" s="109">
        <v>10</v>
      </c>
    </row>
    <row r="2545" ht="12.75">
      <c r="AE2545" s="109">
        <v>2</v>
      </c>
    </row>
    <row r="2546" ht="12.75">
      <c r="AE2546" s="109">
        <v>25</v>
      </c>
    </row>
    <row r="2547" ht="12.75">
      <c r="AE2547" s="109">
        <v>5</v>
      </c>
    </row>
    <row r="2548" ht="12.75">
      <c r="AE2548" s="109">
        <v>8</v>
      </c>
    </row>
    <row r="2549" ht="12.75">
      <c r="AE2549" s="109">
        <v>7</v>
      </c>
    </row>
    <row r="2550" ht="12.75">
      <c r="AE2550" s="109">
        <v>12</v>
      </c>
    </row>
    <row r="2551" ht="12.75">
      <c r="AE2551" s="109">
        <v>1</v>
      </c>
    </row>
    <row r="2552" ht="12.75">
      <c r="AE2552" s="109">
        <v>1</v>
      </c>
    </row>
    <row r="2553" ht="12.75">
      <c r="AE2553" s="109">
        <v>0</v>
      </c>
    </row>
    <row r="2554" ht="12.75">
      <c r="AE2554" s="109">
        <v>10</v>
      </c>
    </row>
    <row r="2555" ht="12.75">
      <c r="AE2555" s="109">
        <v>2</v>
      </c>
    </row>
    <row r="2556" ht="12.75">
      <c r="AE2556" s="109">
        <v>25</v>
      </c>
    </row>
    <row r="2557" ht="12.75">
      <c r="AE2557" s="109">
        <v>5</v>
      </c>
    </row>
    <row r="2558" ht="12.75">
      <c r="AE2558" s="109">
        <v>8</v>
      </c>
    </row>
    <row r="2559" ht="12.75">
      <c r="AE2559" s="109">
        <v>7</v>
      </c>
    </row>
    <row r="2560" ht="12.75">
      <c r="AE2560" s="109">
        <v>12</v>
      </c>
    </row>
    <row r="2561" ht="12.75">
      <c r="AE2561" s="109">
        <v>1</v>
      </c>
    </row>
    <row r="2562" ht="12.75">
      <c r="AE2562" s="109">
        <v>1</v>
      </c>
    </row>
    <row r="2563" ht="12.75">
      <c r="AE2563" s="109">
        <v>4</v>
      </c>
    </row>
    <row r="2564" ht="12.75">
      <c r="AE2564" s="109">
        <v>10</v>
      </c>
    </row>
    <row r="2565" ht="12.75">
      <c r="AE2565" s="109">
        <v>2</v>
      </c>
    </row>
    <row r="2566" ht="12.75">
      <c r="AE2566" s="109">
        <v>25</v>
      </c>
    </row>
    <row r="2567" ht="12.75">
      <c r="AE2567" s="109">
        <v>5</v>
      </c>
    </row>
    <row r="2568" ht="12.75">
      <c r="AE2568" s="109">
        <v>8</v>
      </c>
    </row>
    <row r="2569" ht="12.75">
      <c r="AE2569" s="109">
        <v>7</v>
      </c>
    </row>
    <row r="2570" ht="12.75">
      <c r="AE2570" s="109">
        <v>12</v>
      </c>
    </row>
    <row r="2571" ht="12.75">
      <c r="AE2571" s="109">
        <v>1</v>
      </c>
    </row>
    <row r="2572" ht="12.75">
      <c r="AE2572" s="109">
        <v>1</v>
      </c>
    </row>
    <row r="2573" ht="12.75">
      <c r="AE2573" s="109">
        <v>4</v>
      </c>
    </row>
    <row r="2574" ht="12.75">
      <c r="AE2574" s="109">
        <v>10</v>
      </c>
    </row>
    <row r="2575" ht="12.75">
      <c r="AE2575" s="109">
        <v>2</v>
      </c>
    </row>
    <row r="2576" ht="12.75">
      <c r="AE2576" s="109">
        <v>25</v>
      </c>
    </row>
    <row r="2577" ht="12.75">
      <c r="AE2577" s="109">
        <v>5</v>
      </c>
    </row>
    <row r="2578" ht="12.75">
      <c r="AE2578" s="109">
        <v>8</v>
      </c>
    </row>
    <row r="2579" ht="12.75">
      <c r="AE2579" s="109">
        <v>7</v>
      </c>
    </row>
    <row r="2580" ht="12.75">
      <c r="AE2580" s="109">
        <v>12</v>
      </c>
    </row>
    <row r="2581" ht="12.75">
      <c r="AE2581" s="109">
        <v>1</v>
      </c>
    </row>
    <row r="2582" ht="12.75">
      <c r="AE2582" s="109">
        <v>1</v>
      </c>
    </row>
    <row r="2583" ht="12.75">
      <c r="AE2583" s="109">
        <v>0</v>
      </c>
    </row>
    <row r="2584" ht="12.75">
      <c r="AE2584" s="109">
        <v>10</v>
      </c>
    </row>
    <row r="2585" ht="12.75">
      <c r="AE2585" s="109">
        <v>2</v>
      </c>
    </row>
    <row r="2586" ht="12.75">
      <c r="AE2586" s="109">
        <v>25</v>
      </c>
    </row>
    <row r="2587" ht="12.75">
      <c r="AE2587" s="109">
        <v>5</v>
      </c>
    </row>
    <row r="2588" ht="12.75">
      <c r="AE2588" s="109">
        <v>8</v>
      </c>
    </row>
    <row r="2589" ht="12.75">
      <c r="AE2589" s="109">
        <v>7</v>
      </c>
    </row>
    <row r="2590" ht="12.75">
      <c r="AE2590" s="109">
        <v>12</v>
      </c>
    </row>
    <row r="2591" ht="12.75">
      <c r="AE2591" s="109">
        <v>1</v>
      </c>
    </row>
    <row r="2592" ht="12.75">
      <c r="AE2592" s="109">
        <v>1</v>
      </c>
    </row>
    <row r="2593" ht="12.75">
      <c r="AE2593" s="109">
        <v>4</v>
      </c>
    </row>
    <row r="2594" ht="12.75">
      <c r="AE2594" s="109">
        <v>10</v>
      </c>
    </row>
    <row r="2595" ht="12.75">
      <c r="AE2595" s="109">
        <v>2</v>
      </c>
    </row>
    <row r="2596" ht="12.75">
      <c r="AE2596" s="109">
        <v>25</v>
      </c>
    </row>
    <row r="2597" ht="12.75">
      <c r="AE2597" s="109">
        <v>5</v>
      </c>
    </row>
    <row r="2598" ht="12.75">
      <c r="AE2598" s="109">
        <v>8</v>
      </c>
    </row>
    <row r="2599" ht="12.75">
      <c r="AE2599" s="109">
        <v>7</v>
      </c>
    </row>
    <row r="2600" ht="12.75">
      <c r="AE2600" s="109">
        <v>12</v>
      </c>
    </row>
    <row r="2601" ht="12.75">
      <c r="AE2601" s="109">
        <v>1</v>
      </c>
    </row>
    <row r="2602" ht="12.75">
      <c r="AE2602" s="109">
        <v>1</v>
      </c>
    </row>
    <row r="2603" ht="12.75">
      <c r="AE2603" s="109">
        <v>4</v>
      </c>
    </row>
    <row r="2604" ht="12.75">
      <c r="AE2604" s="109">
        <v>10</v>
      </c>
    </row>
    <row r="2605" ht="12.75">
      <c r="AE2605" s="109">
        <v>2</v>
      </c>
    </row>
    <row r="2606" ht="12.75">
      <c r="AE2606" s="109">
        <v>25</v>
      </c>
    </row>
    <row r="2607" ht="12.75">
      <c r="AE2607" s="109">
        <v>5</v>
      </c>
    </row>
    <row r="2608" ht="12.75">
      <c r="AE2608" s="109">
        <v>8</v>
      </c>
    </row>
    <row r="2609" ht="12.75">
      <c r="AE2609" s="109">
        <v>7</v>
      </c>
    </row>
    <row r="2610" ht="12.75">
      <c r="AE2610" s="109">
        <v>12</v>
      </c>
    </row>
    <row r="2611" ht="12.75">
      <c r="AE2611" s="109">
        <v>1</v>
      </c>
    </row>
    <row r="2612" ht="12.75">
      <c r="AE2612" s="109">
        <v>1</v>
      </c>
    </row>
    <row r="2613" ht="12.75">
      <c r="AE2613" s="109">
        <v>4</v>
      </c>
    </row>
    <row r="2614" ht="12.75">
      <c r="AE2614" s="109">
        <v>10</v>
      </c>
    </row>
    <row r="2615" ht="12.75">
      <c r="AE2615" s="109">
        <v>2</v>
      </c>
    </row>
    <row r="2616" ht="12.75">
      <c r="AE2616" s="109">
        <v>25</v>
      </c>
    </row>
    <row r="2617" ht="12.75">
      <c r="AE2617" s="109">
        <v>5</v>
      </c>
    </row>
    <row r="2618" ht="12.75">
      <c r="AE2618" s="109">
        <v>8</v>
      </c>
    </row>
    <row r="2619" ht="12.75">
      <c r="AE2619" s="109">
        <v>7</v>
      </c>
    </row>
    <row r="2620" ht="12.75">
      <c r="AE2620" s="109">
        <v>12</v>
      </c>
    </row>
    <row r="2621" ht="12.75">
      <c r="AE2621" s="109">
        <v>1</v>
      </c>
    </row>
    <row r="2622" ht="12.75">
      <c r="AE2622" s="109">
        <v>1</v>
      </c>
    </row>
    <row r="2623" ht="12.75">
      <c r="AE2623" s="109">
        <v>4</v>
      </c>
    </row>
    <row r="2624" ht="12.75">
      <c r="AE2624" s="109">
        <v>10</v>
      </c>
    </row>
    <row r="2625" ht="12.75">
      <c r="AE2625" s="109">
        <v>2</v>
      </c>
    </row>
    <row r="2626" ht="12.75">
      <c r="AE2626" s="109">
        <v>25</v>
      </c>
    </row>
    <row r="2627" ht="12.75">
      <c r="AE2627" s="109">
        <v>5</v>
      </c>
    </row>
    <row r="2628" ht="12.75">
      <c r="AE2628" s="109">
        <v>8</v>
      </c>
    </row>
    <row r="2629" ht="12.75">
      <c r="AE2629" s="109">
        <v>7</v>
      </c>
    </row>
    <row r="2630" ht="12.75">
      <c r="AE2630" s="109">
        <v>12</v>
      </c>
    </row>
    <row r="2631" ht="12.75">
      <c r="AE2631" s="109">
        <v>1</v>
      </c>
    </row>
    <row r="2632" ht="12.75">
      <c r="AE2632" s="109">
        <v>1</v>
      </c>
    </row>
    <row r="2633" ht="12.75">
      <c r="AE2633" s="109">
        <v>0</v>
      </c>
    </row>
    <row r="2634" ht="12.75">
      <c r="AE2634" s="109">
        <v>10</v>
      </c>
    </row>
    <row r="2635" ht="12.75">
      <c r="AE2635" s="109">
        <v>2</v>
      </c>
    </row>
    <row r="2636" ht="12.75">
      <c r="AE2636" s="109">
        <v>25</v>
      </c>
    </row>
    <row r="2637" ht="12.75">
      <c r="AE2637" s="109">
        <v>5</v>
      </c>
    </row>
    <row r="2638" ht="12.75">
      <c r="AE2638" s="109">
        <v>8</v>
      </c>
    </row>
    <row r="2639" ht="12.75">
      <c r="AE2639" s="109">
        <v>7</v>
      </c>
    </row>
    <row r="2640" ht="12.75">
      <c r="AE2640" s="109">
        <v>12</v>
      </c>
    </row>
    <row r="2641" ht="12.75">
      <c r="AE2641" s="109">
        <v>1</v>
      </c>
    </row>
    <row r="2642" ht="12.75">
      <c r="AE2642" s="109">
        <v>1</v>
      </c>
    </row>
    <row r="2643" ht="12.75">
      <c r="AE2643" s="109">
        <v>4</v>
      </c>
    </row>
    <row r="2644" ht="12.75">
      <c r="AE2644" s="109">
        <v>10</v>
      </c>
    </row>
    <row r="2645" ht="12.75">
      <c r="AE2645" s="109">
        <v>2</v>
      </c>
    </row>
    <row r="2646" ht="12.75">
      <c r="AE2646" s="109">
        <v>25</v>
      </c>
    </row>
    <row r="2647" ht="12.75">
      <c r="AE2647" s="109">
        <v>5</v>
      </c>
    </row>
    <row r="2648" ht="12.75">
      <c r="AE2648" s="109">
        <v>8</v>
      </c>
    </row>
    <row r="2649" ht="12.75">
      <c r="AE2649" s="109">
        <v>7</v>
      </c>
    </row>
    <row r="2650" ht="12.75">
      <c r="AE2650" s="109">
        <v>12</v>
      </c>
    </row>
    <row r="2651" ht="12.75">
      <c r="AE2651" s="109">
        <v>1</v>
      </c>
    </row>
    <row r="2652" ht="12.75">
      <c r="AE2652" s="109">
        <v>1</v>
      </c>
    </row>
    <row r="2653" ht="12.75">
      <c r="AE2653" s="109">
        <v>4</v>
      </c>
    </row>
    <row r="2654" ht="12.75">
      <c r="AE2654" s="109">
        <v>10</v>
      </c>
    </row>
    <row r="2655" ht="12.75">
      <c r="AE2655" s="109">
        <v>2</v>
      </c>
    </row>
    <row r="2656" ht="12.75">
      <c r="AE2656" s="109">
        <v>25</v>
      </c>
    </row>
    <row r="2657" ht="12.75">
      <c r="AE2657" s="109">
        <v>5</v>
      </c>
    </row>
    <row r="2658" ht="12.75">
      <c r="AE2658" s="109">
        <v>8</v>
      </c>
    </row>
    <row r="2659" ht="12.75">
      <c r="AE2659" s="109">
        <v>7</v>
      </c>
    </row>
    <row r="2660" ht="12.75">
      <c r="AE2660" s="109">
        <v>12</v>
      </c>
    </row>
    <row r="2661" ht="12.75">
      <c r="AE2661" s="109">
        <v>1</v>
      </c>
    </row>
    <row r="2662" ht="12.75">
      <c r="AE2662" s="109">
        <v>1</v>
      </c>
    </row>
    <row r="2663" ht="12.75">
      <c r="AE2663" s="109">
        <v>4</v>
      </c>
    </row>
    <row r="2664" ht="12.75">
      <c r="AE2664" s="109">
        <v>10</v>
      </c>
    </row>
    <row r="2665" ht="12.75">
      <c r="AE2665" s="109">
        <v>2</v>
      </c>
    </row>
    <row r="2666" ht="12.75">
      <c r="AE2666" s="109">
        <v>25</v>
      </c>
    </row>
    <row r="2667" ht="12.75">
      <c r="AE2667" s="109">
        <v>5</v>
      </c>
    </row>
    <row r="2668" ht="12.75">
      <c r="AE2668" s="109">
        <v>8</v>
      </c>
    </row>
    <row r="2669" ht="12.75">
      <c r="AE2669" s="109">
        <v>0</v>
      </c>
    </row>
    <row r="2670" ht="12.75">
      <c r="AE2670" s="109">
        <v>12</v>
      </c>
    </row>
    <row r="2671" ht="12.75">
      <c r="AE2671" s="109">
        <v>1</v>
      </c>
    </row>
    <row r="2672" ht="12.75">
      <c r="AE2672" s="109">
        <v>1</v>
      </c>
    </row>
    <row r="2673" ht="12.75">
      <c r="AE2673" s="109">
        <v>4</v>
      </c>
    </row>
    <row r="2674" ht="12.75">
      <c r="AE2674" s="109">
        <v>10</v>
      </c>
    </row>
    <row r="2675" ht="12.75">
      <c r="AE2675" s="109">
        <v>2</v>
      </c>
    </row>
    <row r="2676" ht="12.75">
      <c r="AE2676" s="109">
        <v>0</v>
      </c>
    </row>
    <row r="2677" ht="12.75">
      <c r="AE2677" s="109">
        <v>5</v>
      </c>
    </row>
    <row r="2678" ht="12.75">
      <c r="AE2678" s="109">
        <v>0</v>
      </c>
    </row>
    <row r="2679" ht="12.75">
      <c r="AE2679" s="109">
        <v>7</v>
      </c>
    </row>
    <row r="2680" ht="12.75">
      <c r="AE2680" s="109">
        <v>0</v>
      </c>
    </row>
    <row r="2681" ht="12.75">
      <c r="AE2681" s="109">
        <v>1</v>
      </c>
    </row>
    <row r="2682" ht="12.75">
      <c r="AE2682" s="109">
        <v>1</v>
      </c>
    </row>
    <row r="2683" ht="12.75">
      <c r="AE2683" s="109">
        <v>4</v>
      </c>
    </row>
    <row r="2684" ht="12.75">
      <c r="AE2684" s="109">
        <v>10</v>
      </c>
    </row>
    <row r="2685" ht="12.75">
      <c r="AE2685" s="109">
        <v>2</v>
      </c>
    </row>
    <row r="2686" ht="12.75">
      <c r="AE2686" s="109">
        <v>25</v>
      </c>
    </row>
    <row r="2687" ht="12.75">
      <c r="AE2687" s="109">
        <v>5</v>
      </c>
    </row>
    <row r="2688" ht="12.75">
      <c r="AE2688" s="109">
        <v>8</v>
      </c>
    </row>
    <row r="2689" ht="12.75">
      <c r="AE2689" s="109">
        <v>7</v>
      </c>
    </row>
    <row r="2690" ht="12.75">
      <c r="AE2690" s="109">
        <v>12</v>
      </c>
    </row>
    <row r="2691" ht="12.75">
      <c r="AE2691" s="109">
        <v>1</v>
      </c>
    </row>
    <row r="2692" ht="12.75">
      <c r="AE2692" s="109">
        <v>1</v>
      </c>
    </row>
    <row r="2693" ht="12.75">
      <c r="AE2693" s="109">
        <v>4</v>
      </c>
    </row>
    <row r="2694" ht="12.75">
      <c r="AE2694" s="109">
        <v>10</v>
      </c>
    </row>
    <row r="2695" ht="12.75">
      <c r="AE2695" s="109">
        <v>2</v>
      </c>
    </row>
    <row r="2696" ht="12.75">
      <c r="AE2696" s="109">
        <v>25</v>
      </c>
    </row>
    <row r="2697" ht="12.75">
      <c r="AE2697" s="109">
        <v>5</v>
      </c>
    </row>
    <row r="2698" ht="12.75">
      <c r="AE2698" s="109">
        <v>8</v>
      </c>
    </row>
    <row r="2699" ht="12.75">
      <c r="AE2699" s="109">
        <v>7</v>
      </c>
    </row>
    <row r="2700" ht="12.75">
      <c r="AE2700" s="109">
        <v>12</v>
      </c>
    </row>
    <row r="2701" ht="12.75">
      <c r="AE2701" s="109">
        <v>1</v>
      </c>
    </row>
    <row r="2702" ht="12.75">
      <c r="AE2702" s="109">
        <v>1</v>
      </c>
    </row>
    <row r="2703" ht="12.75">
      <c r="AE2703" s="109">
        <v>4</v>
      </c>
    </row>
    <row r="2704" ht="12.75">
      <c r="AE2704" s="109">
        <v>10</v>
      </c>
    </row>
    <row r="2705" ht="12.75">
      <c r="AE2705" s="109">
        <v>2</v>
      </c>
    </row>
    <row r="2706" ht="12.75">
      <c r="AE2706" s="109">
        <v>25</v>
      </c>
    </row>
    <row r="2707" ht="12.75">
      <c r="AE2707" s="109">
        <v>5</v>
      </c>
    </row>
    <row r="2708" ht="12.75">
      <c r="AE2708" s="109">
        <v>8</v>
      </c>
    </row>
    <row r="2709" ht="12.75">
      <c r="AE2709" s="109">
        <v>7</v>
      </c>
    </row>
    <row r="2710" ht="12.75">
      <c r="AE2710" s="109">
        <v>12</v>
      </c>
    </row>
    <row r="2711" ht="12.75">
      <c r="AE2711" s="109">
        <v>1</v>
      </c>
    </row>
    <row r="2712" ht="12.75">
      <c r="AE2712" s="109">
        <v>1</v>
      </c>
    </row>
    <row r="2713" ht="12.75">
      <c r="AE2713" s="109">
        <v>4</v>
      </c>
    </row>
    <row r="2714" ht="12.75">
      <c r="AE2714" s="109">
        <v>10</v>
      </c>
    </row>
    <row r="2715" ht="12.75">
      <c r="AE2715" s="109">
        <v>2</v>
      </c>
    </row>
    <row r="2716" ht="12.75">
      <c r="AE2716" s="109">
        <v>25</v>
      </c>
    </row>
    <row r="2717" ht="12.75">
      <c r="AE2717" s="109">
        <v>5</v>
      </c>
    </row>
    <row r="2718" ht="12.75">
      <c r="AE2718" s="109">
        <v>8</v>
      </c>
    </row>
    <row r="2719" ht="12.75">
      <c r="AE2719" s="109">
        <v>7</v>
      </c>
    </row>
    <row r="2720" ht="12.75">
      <c r="AE2720" s="109">
        <v>12</v>
      </c>
    </row>
    <row r="2721" ht="12.75">
      <c r="AE2721" s="109">
        <v>1</v>
      </c>
    </row>
    <row r="2722" ht="12.75">
      <c r="AE2722" s="109">
        <v>1</v>
      </c>
    </row>
    <row r="2723" ht="12.75">
      <c r="AE2723" s="109">
        <v>4</v>
      </c>
    </row>
    <row r="2724" ht="12.75">
      <c r="AE2724" s="109">
        <v>10</v>
      </c>
    </row>
    <row r="2725" ht="12.75">
      <c r="AE2725" s="109">
        <v>2</v>
      </c>
    </row>
    <row r="2726" ht="12.75">
      <c r="AE2726" s="109">
        <v>25</v>
      </c>
    </row>
    <row r="2727" ht="12.75">
      <c r="AE2727" s="109">
        <v>5</v>
      </c>
    </row>
    <row r="2728" ht="12.75">
      <c r="AE2728" s="109">
        <v>8</v>
      </c>
    </row>
    <row r="2729" ht="12.75">
      <c r="AE2729" s="109">
        <v>7</v>
      </c>
    </row>
    <row r="2730" ht="12.75">
      <c r="AE2730" s="109">
        <v>12</v>
      </c>
    </row>
    <row r="2731" ht="12.75">
      <c r="AE2731" s="109">
        <v>1</v>
      </c>
    </row>
    <row r="2732" ht="12.75">
      <c r="AE2732" s="109">
        <v>1</v>
      </c>
    </row>
    <row r="2733" ht="12.75">
      <c r="AE2733" s="109">
        <v>4</v>
      </c>
    </row>
    <row r="2734" ht="12.75">
      <c r="AE2734" s="109">
        <v>10</v>
      </c>
    </row>
    <row r="2735" ht="12.75">
      <c r="AE2735" s="109">
        <v>2</v>
      </c>
    </row>
    <row r="2736" ht="12.75">
      <c r="AE2736" s="109">
        <v>25</v>
      </c>
    </row>
    <row r="2737" ht="12.75">
      <c r="AE2737" s="109">
        <v>5</v>
      </c>
    </row>
    <row r="2738" ht="12.75">
      <c r="AE2738" s="109">
        <v>8</v>
      </c>
    </row>
    <row r="2739" ht="12.75">
      <c r="AE2739" s="109">
        <v>7</v>
      </c>
    </row>
    <row r="2740" ht="12.75">
      <c r="AE2740" s="109">
        <v>12</v>
      </c>
    </row>
    <row r="2741" ht="12.75">
      <c r="AE2741" s="109">
        <v>1</v>
      </c>
    </row>
    <row r="2742" ht="12.75">
      <c r="AE2742" s="109">
        <v>1</v>
      </c>
    </row>
    <row r="2743" ht="12.75">
      <c r="AE2743" s="109">
        <v>4</v>
      </c>
    </row>
    <row r="2744" ht="12.75">
      <c r="AE2744" s="109">
        <v>10</v>
      </c>
    </row>
    <row r="2745" ht="12.75">
      <c r="AE2745" s="109">
        <v>2</v>
      </c>
    </row>
    <row r="2746" ht="12.75">
      <c r="AE2746" s="109">
        <v>25</v>
      </c>
    </row>
    <row r="2747" ht="12.75">
      <c r="AE2747" s="109">
        <v>5</v>
      </c>
    </row>
    <row r="2748" ht="12.75">
      <c r="AE2748" s="109">
        <v>8</v>
      </c>
    </row>
    <row r="2749" ht="12.75">
      <c r="AE2749" s="109">
        <v>7</v>
      </c>
    </row>
    <row r="2750" ht="12.75">
      <c r="AE2750" s="109">
        <v>12</v>
      </c>
    </row>
    <row r="2751" ht="12.75">
      <c r="AE2751" s="109">
        <v>1</v>
      </c>
    </row>
    <row r="2752" ht="12.75">
      <c r="AE2752" s="109">
        <v>1</v>
      </c>
    </row>
    <row r="2753" ht="12.75">
      <c r="AE2753" s="109">
        <v>4</v>
      </c>
    </row>
    <row r="2754" ht="12.75">
      <c r="AE2754" s="109">
        <v>10</v>
      </c>
    </row>
    <row r="2755" ht="12.75">
      <c r="AE2755" s="109">
        <v>2</v>
      </c>
    </row>
    <row r="2756" ht="12.75">
      <c r="AE2756" s="109">
        <v>25</v>
      </c>
    </row>
    <row r="2757" ht="12.75">
      <c r="AE2757" s="109">
        <v>5</v>
      </c>
    </row>
    <row r="2758" ht="12.75">
      <c r="AE2758" s="109">
        <v>8</v>
      </c>
    </row>
    <row r="2759" ht="12.75">
      <c r="AE2759" s="109">
        <v>7</v>
      </c>
    </row>
    <row r="2760" ht="12.75">
      <c r="AE2760" s="109">
        <v>12</v>
      </c>
    </row>
    <row r="2761" ht="12.75">
      <c r="AE2761" s="109">
        <v>1</v>
      </c>
    </row>
    <row r="2762" ht="12.75">
      <c r="AE2762" s="109">
        <v>1</v>
      </c>
    </row>
    <row r="2763" ht="12.75">
      <c r="AE2763" s="109">
        <v>0</v>
      </c>
    </row>
    <row r="2764" ht="12.75">
      <c r="AE2764" s="109">
        <v>10</v>
      </c>
    </row>
    <row r="2765" ht="12.75">
      <c r="AE2765" s="109">
        <v>2</v>
      </c>
    </row>
    <row r="2766" ht="12.75">
      <c r="AE2766" s="109">
        <v>25</v>
      </c>
    </row>
    <row r="2767" ht="12.75">
      <c r="AE2767" s="109">
        <v>5</v>
      </c>
    </row>
    <row r="2768" ht="12.75">
      <c r="AE2768" s="109">
        <v>8</v>
      </c>
    </row>
    <row r="2769" ht="12.75">
      <c r="AE2769" s="109">
        <v>7</v>
      </c>
    </row>
    <row r="2770" ht="12.75">
      <c r="AE2770" s="109">
        <v>12</v>
      </c>
    </row>
    <row r="2771" ht="12.75">
      <c r="AE2771" s="109">
        <v>1</v>
      </c>
    </row>
    <row r="2772" ht="12.75">
      <c r="AE2772" s="109">
        <v>1</v>
      </c>
    </row>
    <row r="2773" ht="12.75">
      <c r="AE2773" s="109">
        <v>0</v>
      </c>
    </row>
    <row r="2774" ht="12.75">
      <c r="AE2774" s="109">
        <v>10</v>
      </c>
    </row>
    <row r="2775" ht="12.75">
      <c r="AE2775" s="109">
        <v>2</v>
      </c>
    </row>
    <row r="2776" ht="12.75">
      <c r="AE2776" s="109">
        <v>25</v>
      </c>
    </row>
    <row r="2777" ht="12.75">
      <c r="AE2777" s="109">
        <v>5</v>
      </c>
    </row>
    <row r="2778" ht="12.75">
      <c r="AE2778" s="109">
        <v>8</v>
      </c>
    </row>
    <row r="2779" ht="12.75">
      <c r="AE2779" s="109">
        <v>7</v>
      </c>
    </row>
    <row r="2780" ht="12.75">
      <c r="AE2780" s="109">
        <v>12</v>
      </c>
    </row>
    <row r="2781" ht="12.75">
      <c r="AE2781" s="109">
        <v>1</v>
      </c>
    </row>
    <row r="2782" ht="12.75">
      <c r="AE2782" s="109">
        <v>1</v>
      </c>
    </row>
    <row r="2783" ht="12.75">
      <c r="AE2783" s="109">
        <v>4</v>
      </c>
    </row>
    <row r="2784" ht="12.75">
      <c r="AE2784" s="109">
        <v>10</v>
      </c>
    </row>
    <row r="2785" ht="12.75">
      <c r="AE2785" s="109">
        <v>2</v>
      </c>
    </row>
    <row r="2786" ht="12.75">
      <c r="AE2786" s="109">
        <v>25</v>
      </c>
    </row>
    <row r="2787" ht="12.75">
      <c r="AE2787" s="109">
        <v>5</v>
      </c>
    </row>
    <row r="2788" ht="12.75">
      <c r="AE2788" s="109">
        <v>8</v>
      </c>
    </row>
    <row r="2789" ht="12.75">
      <c r="AE2789" s="109">
        <v>7</v>
      </c>
    </row>
    <row r="2790" ht="12.75">
      <c r="AE2790" s="109">
        <v>12</v>
      </c>
    </row>
    <row r="2791" ht="12.75">
      <c r="AE2791" s="109">
        <v>1</v>
      </c>
    </row>
    <row r="2792" ht="12.75">
      <c r="AE2792" s="109">
        <v>1</v>
      </c>
    </row>
    <row r="2793" ht="12.75">
      <c r="AE2793" s="109">
        <v>4</v>
      </c>
    </row>
    <row r="2794" ht="12.75">
      <c r="AE2794" s="109">
        <v>10</v>
      </c>
    </row>
    <row r="2795" ht="12.75">
      <c r="AE2795" s="109">
        <v>2</v>
      </c>
    </row>
    <row r="2796" ht="12.75">
      <c r="AE2796" s="109">
        <v>25</v>
      </c>
    </row>
    <row r="2797" ht="12.75">
      <c r="AE2797" s="109">
        <v>5</v>
      </c>
    </row>
    <row r="2798" ht="12.75">
      <c r="AE2798" s="109">
        <v>8</v>
      </c>
    </row>
    <row r="2799" ht="12.75">
      <c r="AE2799" s="109">
        <v>7</v>
      </c>
    </row>
    <row r="2800" ht="12.75">
      <c r="AE2800" s="109">
        <v>12</v>
      </c>
    </row>
    <row r="2801" ht="12.75">
      <c r="AE2801" s="109">
        <v>1</v>
      </c>
    </row>
    <row r="2802" ht="12.75">
      <c r="AE2802" s="109">
        <v>1</v>
      </c>
    </row>
    <row r="2803" ht="12.75">
      <c r="AE2803" s="109">
        <v>4</v>
      </c>
    </row>
    <row r="2804" ht="12.75">
      <c r="AE2804" s="109">
        <v>10</v>
      </c>
    </row>
    <row r="2805" ht="12.75">
      <c r="AE2805" s="109">
        <v>2</v>
      </c>
    </row>
    <row r="2806" ht="12.75">
      <c r="AE2806" s="109">
        <v>25</v>
      </c>
    </row>
    <row r="2807" ht="12.75">
      <c r="AE2807" s="109">
        <v>5</v>
      </c>
    </row>
    <row r="2808" ht="12.75">
      <c r="AE2808" s="109">
        <v>8</v>
      </c>
    </row>
    <row r="2809" ht="12.75">
      <c r="AE2809" s="109">
        <v>7</v>
      </c>
    </row>
    <row r="2810" ht="12.75">
      <c r="AE2810" s="109">
        <v>12</v>
      </c>
    </row>
    <row r="2811" ht="12.75">
      <c r="AE2811" s="109">
        <v>1</v>
      </c>
    </row>
    <row r="2812" ht="12.75">
      <c r="AE2812" s="109">
        <v>1</v>
      </c>
    </row>
    <row r="2813" ht="12.75">
      <c r="AE2813" s="109">
        <v>4</v>
      </c>
    </row>
    <row r="2814" ht="12.75">
      <c r="AE2814" s="109">
        <v>10</v>
      </c>
    </row>
    <row r="2815" ht="12.75">
      <c r="AE2815" s="109">
        <v>2</v>
      </c>
    </row>
    <row r="2816" ht="12.75">
      <c r="AE2816" s="109">
        <v>25</v>
      </c>
    </row>
    <row r="2817" ht="12.75">
      <c r="AE2817" s="109">
        <v>5</v>
      </c>
    </row>
    <row r="2818" ht="12.75">
      <c r="AE2818" s="109">
        <v>8</v>
      </c>
    </row>
    <row r="2819" ht="12.75">
      <c r="AE2819" s="109">
        <v>7</v>
      </c>
    </row>
    <row r="2820" ht="12.75">
      <c r="AE2820" s="109">
        <v>12</v>
      </c>
    </row>
    <row r="2821" ht="12.75">
      <c r="AE2821" s="109">
        <v>1</v>
      </c>
    </row>
    <row r="2822" ht="12.75">
      <c r="AE2822" s="109">
        <v>1</v>
      </c>
    </row>
    <row r="2823" ht="12.75">
      <c r="AE2823" s="109">
        <v>4</v>
      </c>
    </row>
    <row r="2824" ht="12.75">
      <c r="AE2824" s="109">
        <v>10</v>
      </c>
    </row>
    <row r="2825" ht="12.75">
      <c r="AE2825" s="109">
        <v>2</v>
      </c>
    </row>
    <row r="2826" ht="12.75">
      <c r="AE2826" s="109">
        <v>25</v>
      </c>
    </row>
    <row r="2827" ht="12.75">
      <c r="AE2827" s="109">
        <v>5</v>
      </c>
    </row>
    <row r="2828" ht="12.75">
      <c r="AE2828" s="109">
        <v>8</v>
      </c>
    </row>
    <row r="2829" ht="12.75">
      <c r="AE2829" s="109">
        <v>7</v>
      </c>
    </row>
    <row r="2830" ht="12.75">
      <c r="AE2830" s="109">
        <v>12</v>
      </c>
    </row>
    <row r="2831" ht="12.75">
      <c r="AE2831" s="109">
        <v>1</v>
      </c>
    </row>
    <row r="2832" ht="12.75">
      <c r="AE2832" s="109">
        <v>1</v>
      </c>
    </row>
    <row r="2833" ht="12.75">
      <c r="AE2833" s="109">
        <v>0</v>
      </c>
    </row>
    <row r="2834" ht="12.75">
      <c r="AE2834" s="109">
        <v>10</v>
      </c>
    </row>
    <row r="2835" ht="12.75">
      <c r="AE2835" s="109">
        <v>2</v>
      </c>
    </row>
    <row r="2836" ht="12.75">
      <c r="AE2836" s="109">
        <v>25</v>
      </c>
    </row>
    <row r="2837" ht="12.75">
      <c r="AE2837" s="109">
        <v>5</v>
      </c>
    </row>
    <row r="2838" ht="12.75">
      <c r="AE2838" s="109">
        <v>8</v>
      </c>
    </row>
    <row r="2839" ht="12.75">
      <c r="AE2839" s="109">
        <v>7</v>
      </c>
    </row>
    <row r="2840" ht="12.75">
      <c r="AE2840" s="109">
        <v>12</v>
      </c>
    </row>
    <row r="2841" ht="12.75">
      <c r="AE2841" s="109">
        <v>1</v>
      </c>
    </row>
    <row r="2842" ht="12.75">
      <c r="AE2842" s="109">
        <v>1</v>
      </c>
    </row>
    <row r="2843" ht="12.75">
      <c r="AE2843" s="109">
        <v>0</v>
      </c>
    </row>
    <row r="2844" ht="12.75">
      <c r="AE2844" s="109">
        <v>10</v>
      </c>
    </row>
    <row r="2845" ht="12.75">
      <c r="AE2845" s="109">
        <v>2</v>
      </c>
    </row>
    <row r="2846" ht="12.75">
      <c r="AE2846" s="109">
        <v>25</v>
      </c>
    </row>
    <row r="2847" ht="12.75">
      <c r="AE2847" s="109">
        <v>5</v>
      </c>
    </row>
    <row r="2848" ht="12.75">
      <c r="AE2848" s="109">
        <v>8</v>
      </c>
    </row>
    <row r="2849" ht="12.75">
      <c r="AE2849" s="109">
        <v>7</v>
      </c>
    </row>
    <row r="2850" ht="12.75">
      <c r="AE2850" s="109">
        <v>12</v>
      </c>
    </row>
    <row r="2851" ht="12.75">
      <c r="AE2851" s="109">
        <v>1</v>
      </c>
    </row>
    <row r="2852" ht="12.75">
      <c r="AE2852" s="109">
        <v>1</v>
      </c>
    </row>
    <row r="2853" ht="12.75">
      <c r="AE2853" s="109">
        <v>4</v>
      </c>
    </row>
    <row r="2854" ht="12.75">
      <c r="AE2854" s="109">
        <v>10</v>
      </c>
    </row>
    <row r="2855" ht="12.75">
      <c r="AE2855" s="109">
        <v>2</v>
      </c>
    </row>
    <row r="2856" ht="12.75">
      <c r="AE2856" s="109">
        <v>25</v>
      </c>
    </row>
    <row r="2857" ht="12.75">
      <c r="AE2857" s="109">
        <v>5</v>
      </c>
    </row>
    <row r="2858" ht="12.75">
      <c r="AE2858" s="109">
        <v>8</v>
      </c>
    </row>
    <row r="2859" ht="12.75">
      <c r="AE2859" s="109">
        <v>7</v>
      </c>
    </row>
    <row r="2860" ht="12.75">
      <c r="AE2860" s="109">
        <v>12</v>
      </c>
    </row>
    <row r="2861" ht="12.75">
      <c r="AE2861" s="109">
        <v>1</v>
      </c>
    </row>
    <row r="2862" ht="12.75">
      <c r="AE2862" s="109">
        <v>1</v>
      </c>
    </row>
    <row r="2863" ht="12.75">
      <c r="AE2863" s="109">
        <v>4</v>
      </c>
    </row>
    <row r="2864" ht="12.75">
      <c r="AE2864" s="109">
        <v>10</v>
      </c>
    </row>
    <row r="2865" ht="12.75">
      <c r="AE2865" s="109">
        <v>2</v>
      </c>
    </row>
    <row r="2866" ht="12.75">
      <c r="AE2866" s="109">
        <v>25</v>
      </c>
    </row>
    <row r="2867" ht="12.75">
      <c r="AE2867" s="109">
        <v>5</v>
      </c>
    </row>
    <row r="2868" ht="12.75">
      <c r="AE2868" s="109">
        <v>8</v>
      </c>
    </row>
    <row r="2869" ht="12.75">
      <c r="AE2869" s="109">
        <v>7</v>
      </c>
    </row>
    <row r="2870" ht="12.75">
      <c r="AE2870" s="109">
        <v>12</v>
      </c>
    </row>
    <row r="2871" ht="12.75">
      <c r="AE2871" s="109">
        <v>1</v>
      </c>
    </row>
    <row r="2872" ht="12.75">
      <c r="AE2872" s="109">
        <v>1</v>
      </c>
    </row>
    <row r="2873" ht="12.75">
      <c r="AE2873" s="109">
        <v>4</v>
      </c>
    </row>
    <row r="2874" ht="12.75">
      <c r="AE2874" s="109">
        <v>10</v>
      </c>
    </row>
    <row r="2875" ht="12.75">
      <c r="AE2875" s="109">
        <v>2</v>
      </c>
    </row>
    <row r="2876" ht="12.75">
      <c r="AE2876" s="109">
        <v>25</v>
      </c>
    </row>
    <row r="2877" ht="12.75">
      <c r="AE2877" s="109">
        <v>5</v>
      </c>
    </row>
    <row r="2878" ht="12.75">
      <c r="AE2878" s="109">
        <v>8</v>
      </c>
    </row>
    <row r="2879" ht="12.75">
      <c r="AE2879" s="109">
        <v>7</v>
      </c>
    </row>
    <row r="2880" ht="12.75">
      <c r="AE2880" s="109">
        <v>12</v>
      </c>
    </row>
    <row r="2881" ht="12.75">
      <c r="AE2881" s="109">
        <v>1</v>
      </c>
    </row>
    <row r="2882" ht="12.75">
      <c r="AE2882" s="109">
        <v>1</v>
      </c>
    </row>
    <row r="2883" ht="12.75">
      <c r="AE2883" s="109">
        <v>4</v>
      </c>
    </row>
    <row r="2884" ht="12.75">
      <c r="AE2884" s="109">
        <v>10</v>
      </c>
    </row>
    <row r="2885" ht="12.75">
      <c r="AE2885" s="109">
        <v>2</v>
      </c>
    </row>
    <row r="2886" ht="12.75">
      <c r="AE2886" s="109">
        <v>25</v>
      </c>
    </row>
    <row r="2887" ht="12.75">
      <c r="AE2887" s="109">
        <v>5</v>
      </c>
    </row>
    <row r="2888" ht="12.75">
      <c r="AE2888" s="109">
        <v>8</v>
      </c>
    </row>
    <row r="2889" ht="12.75">
      <c r="AE2889" s="109">
        <v>7</v>
      </c>
    </row>
    <row r="2890" ht="12.75">
      <c r="AE2890" s="109">
        <v>12</v>
      </c>
    </row>
    <row r="2891" ht="12.75">
      <c r="AE2891" s="109">
        <v>1</v>
      </c>
    </row>
    <row r="2892" ht="12.75">
      <c r="AE2892" s="109">
        <v>1</v>
      </c>
    </row>
    <row r="2893" ht="12.75">
      <c r="AE2893" s="109">
        <v>4</v>
      </c>
    </row>
    <row r="2894" ht="12.75">
      <c r="AE2894" s="109">
        <v>10</v>
      </c>
    </row>
    <row r="2895" ht="12.75">
      <c r="AE2895" s="109">
        <v>2</v>
      </c>
    </row>
    <row r="2896" ht="12.75">
      <c r="AE2896" s="109">
        <v>25</v>
      </c>
    </row>
    <row r="2897" ht="12.75">
      <c r="AE2897" s="109">
        <v>5</v>
      </c>
    </row>
    <row r="2898" ht="12.75">
      <c r="AE2898" s="109">
        <v>8</v>
      </c>
    </row>
    <row r="2899" ht="12.75">
      <c r="AE2899" s="109">
        <v>7</v>
      </c>
    </row>
    <row r="2900" ht="12.75">
      <c r="AE2900" s="109">
        <v>12</v>
      </c>
    </row>
    <row r="2901" ht="12.75">
      <c r="AE2901" s="109">
        <v>1</v>
      </c>
    </row>
    <row r="2902" ht="12.75">
      <c r="AE2902" s="109">
        <v>1</v>
      </c>
    </row>
    <row r="2903" ht="12.75">
      <c r="AE2903" s="109">
        <v>4</v>
      </c>
    </row>
    <row r="2904" ht="12.75">
      <c r="AE2904" s="109">
        <v>10</v>
      </c>
    </row>
    <row r="2905" ht="12.75">
      <c r="AE2905" s="109">
        <v>2</v>
      </c>
    </row>
    <row r="2906" ht="12.75">
      <c r="AE2906" s="109">
        <v>25</v>
      </c>
    </row>
    <row r="2907" ht="12.75">
      <c r="AE2907" s="109">
        <v>5</v>
      </c>
    </row>
    <row r="2908" ht="12.75">
      <c r="AE2908" s="109">
        <v>8</v>
      </c>
    </row>
    <row r="2909" ht="12.75">
      <c r="AE2909" s="109">
        <v>7</v>
      </c>
    </row>
    <row r="2910" ht="12.75">
      <c r="AE2910" s="109">
        <v>12</v>
      </c>
    </row>
    <row r="2911" ht="12.75">
      <c r="AE2911" s="109">
        <v>1</v>
      </c>
    </row>
    <row r="2912" ht="12.75">
      <c r="AE2912" s="109">
        <v>1</v>
      </c>
    </row>
    <row r="2913" ht="12.75">
      <c r="AE2913" s="109">
        <v>4</v>
      </c>
    </row>
    <row r="2914" ht="12.75">
      <c r="AE2914" s="109">
        <v>10</v>
      </c>
    </row>
    <row r="2915" ht="12.75">
      <c r="AE2915" s="109">
        <v>2</v>
      </c>
    </row>
    <row r="2916" ht="12.75">
      <c r="AE2916" s="109">
        <v>25</v>
      </c>
    </row>
    <row r="2917" ht="12.75">
      <c r="AE2917" s="109">
        <v>5</v>
      </c>
    </row>
    <row r="2918" ht="12.75">
      <c r="AE2918" s="109">
        <v>8</v>
      </c>
    </row>
    <row r="2919" ht="12.75">
      <c r="AE2919" s="109">
        <v>7</v>
      </c>
    </row>
    <row r="2920" ht="12.75">
      <c r="AE2920" s="109">
        <v>12</v>
      </c>
    </row>
    <row r="2921" ht="12.75">
      <c r="AE2921" s="109">
        <v>1</v>
      </c>
    </row>
    <row r="2922" ht="12.75">
      <c r="AE2922" s="109">
        <v>1</v>
      </c>
    </row>
    <row r="2923" ht="12.75">
      <c r="AE2923" s="109">
        <v>0</v>
      </c>
    </row>
    <row r="2924" ht="12.75">
      <c r="AE2924" s="109">
        <v>10</v>
      </c>
    </row>
    <row r="2925" ht="12.75">
      <c r="AE2925" s="109">
        <v>2</v>
      </c>
    </row>
    <row r="2926" ht="12.75">
      <c r="AE2926" s="109">
        <v>25</v>
      </c>
    </row>
    <row r="2927" ht="12.75">
      <c r="AE2927" s="109">
        <v>5</v>
      </c>
    </row>
    <row r="2928" ht="12.75">
      <c r="AE2928" s="109">
        <v>8</v>
      </c>
    </row>
    <row r="2929" ht="12.75">
      <c r="AE2929" s="109">
        <v>7</v>
      </c>
    </row>
    <row r="2930" ht="12.75">
      <c r="AE2930" s="109">
        <v>12</v>
      </c>
    </row>
    <row r="2931" ht="12.75">
      <c r="AE2931" s="109">
        <v>1</v>
      </c>
    </row>
    <row r="2932" ht="12.75">
      <c r="AE2932" s="109">
        <v>1</v>
      </c>
    </row>
    <row r="2933" ht="12.75">
      <c r="AE2933" s="109">
        <v>4</v>
      </c>
    </row>
    <row r="2934" ht="12.75">
      <c r="AE2934" s="109">
        <v>10</v>
      </c>
    </row>
    <row r="2935" ht="12.75">
      <c r="AE2935" s="109">
        <v>2</v>
      </c>
    </row>
    <row r="2936" ht="12.75">
      <c r="AE2936" s="109">
        <v>25</v>
      </c>
    </row>
    <row r="2937" ht="12.75">
      <c r="AE2937" s="109">
        <v>5</v>
      </c>
    </row>
    <row r="2938" ht="12.75">
      <c r="AE2938" s="109">
        <v>8</v>
      </c>
    </row>
    <row r="2939" ht="12.75">
      <c r="AE2939" s="109">
        <v>7</v>
      </c>
    </row>
    <row r="2940" ht="12.75">
      <c r="AE2940" s="109">
        <v>12</v>
      </c>
    </row>
    <row r="2941" ht="12.75">
      <c r="AE2941" s="109">
        <v>1</v>
      </c>
    </row>
    <row r="2942" ht="12.75">
      <c r="AE2942" s="109">
        <v>1</v>
      </c>
    </row>
    <row r="2943" ht="12.75">
      <c r="AE2943" s="109">
        <v>4</v>
      </c>
    </row>
    <row r="2944" ht="12.75">
      <c r="AE2944" s="109">
        <v>10</v>
      </c>
    </row>
    <row r="2945" ht="12.75">
      <c r="AE2945" s="109">
        <v>2</v>
      </c>
    </row>
    <row r="2946" ht="12.75">
      <c r="AE2946" s="109">
        <v>25</v>
      </c>
    </row>
    <row r="2947" ht="12.75">
      <c r="AE2947" s="109">
        <v>5</v>
      </c>
    </row>
    <row r="2948" ht="12.75">
      <c r="AE2948" s="109">
        <v>8</v>
      </c>
    </row>
    <row r="2949" ht="12.75">
      <c r="AE2949" s="109">
        <v>7</v>
      </c>
    </row>
    <row r="2950" ht="12.75">
      <c r="AE2950" s="109">
        <v>12</v>
      </c>
    </row>
    <row r="2951" ht="12.75">
      <c r="AE2951" s="109">
        <v>1</v>
      </c>
    </row>
    <row r="2952" ht="12.75">
      <c r="AE2952" s="109">
        <v>1</v>
      </c>
    </row>
    <row r="2953" ht="12.75">
      <c r="AE2953" s="109">
        <v>4</v>
      </c>
    </row>
    <row r="2954" ht="12.75">
      <c r="AE2954" s="109">
        <v>10</v>
      </c>
    </row>
    <row r="2955" ht="12.75">
      <c r="AE2955" s="109">
        <v>2</v>
      </c>
    </row>
    <row r="2956" ht="12.75">
      <c r="AE2956" s="109">
        <v>25</v>
      </c>
    </row>
    <row r="2957" ht="12.75">
      <c r="AE2957" s="109">
        <v>5</v>
      </c>
    </row>
    <row r="2958" ht="12.75">
      <c r="AE2958" s="109">
        <v>8</v>
      </c>
    </row>
    <row r="2959" ht="12.75">
      <c r="AE2959" s="109">
        <v>7</v>
      </c>
    </row>
    <row r="2960" ht="12.75">
      <c r="AE2960" s="109">
        <v>12</v>
      </c>
    </row>
    <row r="2961" ht="12.75">
      <c r="AE2961" s="109">
        <v>1</v>
      </c>
    </row>
    <row r="2962" ht="12.75">
      <c r="AE2962" s="109">
        <v>1</v>
      </c>
    </row>
    <row r="2963" ht="12.75">
      <c r="AE2963" s="109">
        <v>4</v>
      </c>
    </row>
    <row r="2964" ht="12.75">
      <c r="AE2964" s="109">
        <v>10</v>
      </c>
    </row>
    <row r="2965" ht="12.75">
      <c r="AE2965" s="109">
        <v>2</v>
      </c>
    </row>
    <row r="2966" ht="12.75">
      <c r="AE2966" s="109">
        <v>25</v>
      </c>
    </row>
    <row r="2967" ht="12.75">
      <c r="AE2967" s="109">
        <v>5</v>
      </c>
    </row>
    <row r="2968" ht="12.75">
      <c r="AE2968" s="109">
        <v>8</v>
      </c>
    </row>
    <row r="2969" ht="12.75">
      <c r="AE2969" s="109">
        <v>7</v>
      </c>
    </row>
    <row r="2970" ht="12.75">
      <c r="AE2970" s="109">
        <v>12</v>
      </c>
    </row>
    <row r="2971" ht="12.75">
      <c r="AE2971" s="109">
        <v>1</v>
      </c>
    </row>
    <row r="2972" ht="12.75">
      <c r="AE2972" s="109">
        <v>1</v>
      </c>
    </row>
    <row r="2973" ht="12.75">
      <c r="AE2973" s="109">
        <v>4</v>
      </c>
    </row>
    <row r="2974" ht="12.75">
      <c r="AE2974" s="109">
        <v>10</v>
      </c>
    </row>
    <row r="2975" ht="12.75">
      <c r="AE2975" s="109">
        <v>2</v>
      </c>
    </row>
    <row r="2976" ht="12.75">
      <c r="AE2976" s="109">
        <v>25</v>
      </c>
    </row>
    <row r="2977" ht="12.75">
      <c r="AE2977" s="109">
        <v>5</v>
      </c>
    </row>
    <row r="2978" ht="12.75">
      <c r="AE2978" s="109">
        <v>8</v>
      </c>
    </row>
    <row r="2979" ht="12.75">
      <c r="AE2979" s="109">
        <v>7</v>
      </c>
    </row>
    <row r="2980" ht="12.75">
      <c r="AE2980" s="109">
        <v>12</v>
      </c>
    </row>
    <row r="2981" ht="12.75">
      <c r="AE2981" s="109">
        <v>1</v>
      </c>
    </row>
    <row r="2982" ht="12.75">
      <c r="AE2982" s="109">
        <v>1</v>
      </c>
    </row>
    <row r="2983" ht="12.75">
      <c r="AE2983" s="109">
        <v>4</v>
      </c>
    </row>
    <row r="2984" ht="12.75">
      <c r="AE2984" s="109">
        <v>10</v>
      </c>
    </row>
    <row r="2985" ht="12.75">
      <c r="AE2985" s="109">
        <v>2</v>
      </c>
    </row>
    <row r="2986" ht="12.75">
      <c r="AE2986" s="109">
        <v>25</v>
      </c>
    </row>
    <row r="2987" ht="12.75">
      <c r="AE2987" s="109">
        <v>5</v>
      </c>
    </row>
    <row r="2988" ht="12.75">
      <c r="AE2988" s="109">
        <v>8</v>
      </c>
    </row>
    <row r="2989" ht="12.75">
      <c r="AE2989" s="109">
        <v>0</v>
      </c>
    </row>
    <row r="2990" ht="12.75">
      <c r="AE2990" s="109">
        <v>12</v>
      </c>
    </row>
    <row r="2991" ht="12.75">
      <c r="AE2991" s="109">
        <v>1</v>
      </c>
    </row>
    <row r="2992" ht="12.75">
      <c r="AE2992" s="109">
        <v>1</v>
      </c>
    </row>
    <row r="2993" ht="12.75">
      <c r="AE2993" s="109">
        <v>4</v>
      </c>
    </row>
    <row r="2994" ht="12.75">
      <c r="AE2994" s="109">
        <v>10</v>
      </c>
    </row>
    <row r="2995" ht="12.75">
      <c r="AE2995" s="109">
        <v>2</v>
      </c>
    </row>
    <row r="2996" ht="12.75">
      <c r="AE2996" s="109">
        <v>25</v>
      </c>
    </row>
    <row r="2997" ht="12.75">
      <c r="AE2997" s="109">
        <v>5</v>
      </c>
    </row>
    <row r="2998" ht="12.75">
      <c r="AE2998" s="109">
        <v>8</v>
      </c>
    </row>
    <row r="2999" ht="12.75">
      <c r="AE2999" s="109">
        <v>7</v>
      </c>
    </row>
    <row r="3000" ht="12.75">
      <c r="AE3000" s="109">
        <v>12</v>
      </c>
    </row>
    <row r="3001" ht="12.75">
      <c r="AE3001" s="109">
        <v>1</v>
      </c>
    </row>
    <row r="3002" ht="12.75">
      <c r="AE3002" s="109">
        <v>1</v>
      </c>
    </row>
    <row r="3003" ht="12.75">
      <c r="AE3003" s="109">
        <v>4</v>
      </c>
    </row>
    <row r="3004" ht="12.75">
      <c r="AE3004" s="109">
        <v>10</v>
      </c>
    </row>
    <row r="3005" ht="12.75">
      <c r="AE3005" s="109">
        <v>2</v>
      </c>
    </row>
    <row r="3006" ht="12.75">
      <c r="AE3006" s="109">
        <v>25</v>
      </c>
    </row>
    <row r="3007" ht="12.75">
      <c r="AE3007" s="109">
        <v>5</v>
      </c>
    </row>
    <row r="3008" ht="12.75">
      <c r="AE3008" s="109">
        <v>8</v>
      </c>
    </row>
    <row r="3009" ht="12.75">
      <c r="AE3009" s="109">
        <v>7</v>
      </c>
    </row>
    <row r="3010" ht="12.75">
      <c r="AE3010" s="109">
        <v>12</v>
      </c>
    </row>
    <row r="3011" ht="12.75">
      <c r="AE3011" s="109">
        <v>1</v>
      </c>
    </row>
    <row r="3012" ht="12.75">
      <c r="AE3012" s="109">
        <v>1</v>
      </c>
    </row>
    <row r="3013" ht="12.75">
      <c r="AE3013" s="109">
        <v>4</v>
      </c>
    </row>
    <row r="3014" ht="12.75">
      <c r="AE3014" s="109">
        <v>10</v>
      </c>
    </row>
    <row r="3015" ht="12.75">
      <c r="AE3015" s="109">
        <v>2</v>
      </c>
    </row>
    <row r="3016" ht="12.75">
      <c r="AE3016" s="109">
        <v>25</v>
      </c>
    </row>
    <row r="3017" ht="12.75">
      <c r="AE3017" s="109">
        <v>5</v>
      </c>
    </row>
    <row r="3018" ht="12.75">
      <c r="AE3018" s="109">
        <v>8</v>
      </c>
    </row>
    <row r="3019" ht="12.75">
      <c r="AE3019" s="109">
        <v>7</v>
      </c>
    </row>
    <row r="3020" ht="12.75">
      <c r="AE3020" s="109">
        <v>12</v>
      </c>
    </row>
    <row r="3021" ht="12.75">
      <c r="AE3021" s="109">
        <v>1</v>
      </c>
    </row>
    <row r="3022" ht="12.75">
      <c r="AE3022" s="109">
        <v>1</v>
      </c>
    </row>
    <row r="3023" ht="12.75">
      <c r="AE3023" s="109">
        <v>4</v>
      </c>
    </row>
    <row r="3024" ht="12.75">
      <c r="AE3024" s="109">
        <v>10</v>
      </c>
    </row>
    <row r="3025" ht="12.75">
      <c r="AE3025" s="109">
        <v>2</v>
      </c>
    </row>
    <row r="3026" ht="12.75">
      <c r="AE3026" s="109">
        <v>25</v>
      </c>
    </row>
    <row r="3027" ht="12.75">
      <c r="AE3027" s="109">
        <v>5</v>
      </c>
    </row>
    <row r="3028" ht="12.75">
      <c r="AE3028" s="109">
        <v>0</v>
      </c>
    </row>
    <row r="3029" ht="12.75">
      <c r="AE3029" s="109">
        <v>0</v>
      </c>
    </row>
    <row r="3030" ht="12.75">
      <c r="AE3030" s="109">
        <v>12</v>
      </c>
    </row>
    <row r="3031" ht="12.75">
      <c r="AE3031" s="109">
        <v>1</v>
      </c>
    </row>
    <row r="3032" ht="12.75">
      <c r="AE3032" s="109">
        <v>1</v>
      </c>
    </row>
    <row r="3033" ht="12.75">
      <c r="AE3033" s="109">
        <v>4</v>
      </c>
    </row>
    <row r="3034" ht="12.75">
      <c r="AE3034" s="109">
        <v>10</v>
      </c>
    </row>
    <row r="3035" ht="12.75">
      <c r="AE3035" s="109">
        <v>2</v>
      </c>
    </row>
    <row r="3036" ht="12.75">
      <c r="AE3036" s="109">
        <v>25</v>
      </c>
    </row>
    <row r="3037" ht="12.75">
      <c r="AE3037" s="109">
        <v>5</v>
      </c>
    </row>
    <row r="3038" ht="12.75">
      <c r="AE3038" s="109">
        <v>8</v>
      </c>
    </row>
    <row r="3039" ht="12.75">
      <c r="AE3039" s="109">
        <v>7</v>
      </c>
    </row>
    <row r="3040" ht="12.75">
      <c r="AE3040" s="109">
        <v>12</v>
      </c>
    </row>
    <row r="3041" ht="12.75">
      <c r="AE3041" s="109">
        <v>1</v>
      </c>
    </row>
    <row r="3042" ht="12.75">
      <c r="AE3042" s="109">
        <v>1</v>
      </c>
    </row>
    <row r="3043" ht="12.75">
      <c r="AE3043" s="109">
        <v>4</v>
      </c>
    </row>
    <row r="3044" ht="12.75">
      <c r="AE3044" s="109">
        <v>10</v>
      </c>
    </row>
    <row r="3045" ht="12.75">
      <c r="AE3045" s="109">
        <v>2</v>
      </c>
    </row>
    <row r="3046" ht="12.75">
      <c r="AE3046" s="109">
        <v>25</v>
      </c>
    </row>
    <row r="3047" ht="12.75">
      <c r="AE3047" s="109">
        <v>5</v>
      </c>
    </row>
    <row r="3048" ht="12.75">
      <c r="AE3048" s="109">
        <v>8</v>
      </c>
    </row>
    <row r="3049" ht="12.75">
      <c r="AE3049" s="109">
        <v>7</v>
      </c>
    </row>
    <row r="3050" ht="12.75">
      <c r="AE3050" s="109">
        <v>12</v>
      </c>
    </row>
    <row r="3051" ht="12.75">
      <c r="AE3051" s="109">
        <v>1</v>
      </c>
    </row>
    <row r="3052" ht="12.75">
      <c r="AE3052" s="109">
        <v>1</v>
      </c>
    </row>
    <row r="3053" ht="12.75">
      <c r="AE3053" s="109">
        <v>4</v>
      </c>
    </row>
    <row r="3054" ht="12.75">
      <c r="AE3054" s="109">
        <v>10</v>
      </c>
    </row>
    <row r="3055" ht="12.75">
      <c r="AE3055" s="109">
        <v>2</v>
      </c>
    </row>
    <row r="3056" ht="12.75">
      <c r="AE3056" s="109">
        <v>25</v>
      </c>
    </row>
    <row r="3057" ht="12.75">
      <c r="AE3057" s="109">
        <v>5</v>
      </c>
    </row>
    <row r="3058" ht="12.75">
      <c r="AE3058" s="109">
        <v>8</v>
      </c>
    </row>
    <row r="3059" ht="12.75">
      <c r="AE3059" s="109">
        <v>7</v>
      </c>
    </row>
    <row r="3060" ht="12.75">
      <c r="AE3060" s="109">
        <v>12</v>
      </c>
    </row>
    <row r="3061" ht="12.75">
      <c r="AE3061" s="109">
        <v>1</v>
      </c>
    </row>
    <row r="3062" ht="12.75">
      <c r="AE3062" s="109">
        <v>1</v>
      </c>
    </row>
    <row r="3063" ht="12.75">
      <c r="AE3063" s="109">
        <v>4</v>
      </c>
    </row>
    <row r="3064" ht="12.75">
      <c r="AE3064" s="109">
        <v>10</v>
      </c>
    </row>
    <row r="3065" ht="12.75">
      <c r="AE3065" s="109">
        <v>2</v>
      </c>
    </row>
    <row r="3066" ht="12.75">
      <c r="AE3066" s="109">
        <v>25</v>
      </c>
    </row>
    <row r="3067" ht="12.75">
      <c r="AE3067" s="109">
        <v>0</v>
      </c>
    </row>
    <row r="3068" ht="12.75">
      <c r="AE3068" s="109">
        <v>8</v>
      </c>
    </row>
    <row r="3069" ht="12.75">
      <c r="AE3069" s="109">
        <v>7</v>
      </c>
    </row>
    <row r="3070" ht="12.75">
      <c r="AE3070" s="109">
        <v>12</v>
      </c>
    </row>
    <row r="3071" ht="12.75">
      <c r="AE3071" s="109">
        <v>1</v>
      </c>
    </row>
    <row r="3072" ht="12.75">
      <c r="AE3072" s="109">
        <v>1</v>
      </c>
    </row>
    <row r="3073" ht="12.75">
      <c r="AE3073" s="109">
        <v>4</v>
      </c>
    </row>
    <row r="3074" ht="12.75">
      <c r="AE3074" s="109">
        <v>10</v>
      </c>
    </row>
    <row r="3075" ht="12.75">
      <c r="AE3075" s="109">
        <v>2</v>
      </c>
    </row>
    <row r="3076" ht="12.75">
      <c r="AE3076" s="109">
        <v>25</v>
      </c>
    </row>
    <row r="3077" ht="12.75">
      <c r="AE3077" s="109">
        <v>5</v>
      </c>
    </row>
    <row r="3078" ht="12.75">
      <c r="AE3078" s="109">
        <v>8</v>
      </c>
    </row>
    <row r="3079" ht="12.75">
      <c r="AE3079" s="109">
        <v>7</v>
      </c>
    </row>
    <row r="3080" ht="12.75">
      <c r="AE3080" s="109">
        <v>12</v>
      </c>
    </row>
    <row r="3081" ht="12.75">
      <c r="AE3081" s="109">
        <v>1</v>
      </c>
    </row>
    <row r="3082" ht="12.75">
      <c r="AE3082" s="109">
        <v>1</v>
      </c>
    </row>
    <row r="3083" ht="12.75">
      <c r="AE3083" s="109">
        <v>4</v>
      </c>
    </row>
    <row r="3084" ht="12.75">
      <c r="AE3084" s="109">
        <v>10</v>
      </c>
    </row>
    <row r="3085" ht="12.75">
      <c r="AE3085" s="109">
        <v>2</v>
      </c>
    </row>
    <row r="3086" ht="12.75">
      <c r="AE3086" s="109">
        <v>25</v>
      </c>
    </row>
    <row r="3087" ht="12.75">
      <c r="AE3087" s="109">
        <v>0</v>
      </c>
    </row>
    <row r="3088" ht="12.75">
      <c r="AE3088" s="109">
        <v>8</v>
      </c>
    </row>
    <row r="3089" ht="12.75">
      <c r="AE3089" s="109">
        <v>7</v>
      </c>
    </row>
    <row r="3090" ht="12.75">
      <c r="AE3090" s="109">
        <v>12</v>
      </c>
    </row>
    <row r="3091" ht="12.75">
      <c r="AE3091" s="109">
        <v>1</v>
      </c>
    </row>
    <row r="3092" ht="12.75">
      <c r="AE3092" s="109">
        <v>1</v>
      </c>
    </row>
    <row r="3093" ht="12.75">
      <c r="AE3093" s="109">
        <v>4</v>
      </c>
    </row>
    <row r="3094" ht="12.75">
      <c r="AE3094" s="109">
        <v>10</v>
      </c>
    </row>
    <row r="3095" ht="12.75">
      <c r="AE3095" s="109">
        <v>2</v>
      </c>
    </row>
    <row r="3096" ht="12.75">
      <c r="AE3096" s="109">
        <v>25</v>
      </c>
    </row>
    <row r="3097" ht="12.75">
      <c r="AE3097" s="109">
        <v>5</v>
      </c>
    </row>
    <row r="3098" ht="12.75">
      <c r="AE3098" s="109">
        <v>8</v>
      </c>
    </row>
    <row r="3099" ht="12.75">
      <c r="AE3099" s="109">
        <v>7</v>
      </c>
    </row>
    <row r="3100" ht="12.75">
      <c r="AE3100" s="109">
        <v>12</v>
      </c>
    </row>
    <row r="3101" ht="12.75">
      <c r="AE3101" s="109">
        <v>1</v>
      </c>
    </row>
    <row r="3102" ht="12.75">
      <c r="AE3102" s="109">
        <v>1</v>
      </c>
    </row>
    <row r="3103" ht="12.75">
      <c r="AE3103" s="109">
        <v>4</v>
      </c>
    </row>
    <row r="3104" ht="12.75">
      <c r="AE3104" s="109">
        <v>10</v>
      </c>
    </row>
    <row r="3105" ht="12.75">
      <c r="AE3105" s="109">
        <v>2</v>
      </c>
    </row>
    <row r="3106" ht="12.75">
      <c r="AE3106" s="109">
        <v>25</v>
      </c>
    </row>
    <row r="3107" ht="12.75">
      <c r="AE3107" s="109">
        <v>5</v>
      </c>
    </row>
    <row r="3108" ht="12.75">
      <c r="AE3108" s="109">
        <v>8</v>
      </c>
    </row>
    <row r="3109" ht="12.75">
      <c r="AE3109" s="109">
        <v>7</v>
      </c>
    </row>
    <row r="3110" ht="12.75">
      <c r="AE3110" s="109">
        <v>12</v>
      </c>
    </row>
    <row r="3111" ht="12.75">
      <c r="AE3111" s="109">
        <v>1</v>
      </c>
    </row>
    <row r="3112" ht="12.75">
      <c r="AE3112" s="109">
        <v>1</v>
      </c>
    </row>
    <row r="3113" ht="12.75">
      <c r="AE3113" s="109">
        <v>4</v>
      </c>
    </row>
    <row r="3114" ht="12.75">
      <c r="AE3114" s="109">
        <v>10</v>
      </c>
    </row>
    <row r="3115" ht="12.75">
      <c r="AE3115" s="109">
        <v>2</v>
      </c>
    </row>
    <row r="3116" ht="12.75">
      <c r="AE3116" s="109">
        <v>25</v>
      </c>
    </row>
    <row r="3117" ht="12.75">
      <c r="AE3117" s="109">
        <v>5</v>
      </c>
    </row>
    <row r="3118" ht="12.75">
      <c r="AE3118" s="109">
        <v>8</v>
      </c>
    </row>
    <row r="3119" ht="12.75">
      <c r="AE3119" s="109">
        <v>7</v>
      </c>
    </row>
    <row r="3120" ht="12.75">
      <c r="AE3120" s="109">
        <v>12</v>
      </c>
    </row>
    <row r="3121" ht="12.75">
      <c r="AE3121" s="109">
        <v>1</v>
      </c>
    </row>
    <row r="3122" ht="12.75">
      <c r="AE3122" s="109">
        <v>1</v>
      </c>
    </row>
    <row r="3123" ht="12.75">
      <c r="AE3123" s="109">
        <v>4</v>
      </c>
    </row>
    <row r="3124" ht="12.75">
      <c r="AE3124" s="109">
        <v>10</v>
      </c>
    </row>
    <row r="3125" ht="12.75">
      <c r="AE3125" s="109">
        <v>2</v>
      </c>
    </row>
    <row r="3126" ht="12.75">
      <c r="AE3126" s="109">
        <v>25</v>
      </c>
    </row>
    <row r="3127" ht="12.75">
      <c r="AE3127" s="109">
        <v>5</v>
      </c>
    </row>
    <row r="3128" ht="12.75">
      <c r="AE3128" s="109">
        <v>8</v>
      </c>
    </row>
    <row r="3129" ht="12.75">
      <c r="AE3129" s="109">
        <v>7</v>
      </c>
    </row>
    <row r="3130" ht="12.75">
      <c r="AE3130" s="109">
        <v>12</v>
      </c>
    </row>
    <row r="3131" ht="12.75">
      <c r="AE3131" s="109">
        <v>1</v>
      </c>
    </row>
    <row r="3132" ht="12.75">
      <c r="AE3132" s="109">
        <v>1</v>
      </c>
    </row>
    <row r="3133" ht="12.75">
      <c r="AE3133" s="109">
        <v>4</v>
      </c>
    </row>
    <row r="3134" ht="12.75">
      <c r="AE3134" s="109">
        <v>10</v>
      </c>
    </row>
    <row r="3135" ht="12.75">
      <c r="AE3135" s="109">
        <v>2</v>
      </c>
    </row>
    <row r="3136" ht="12.75">
      <c r="AE3136" s="109">
        <v>25</v>
      </c>
    </row>
    <row r="3137" ht="12.75">
      <c r="AE3137" s="109">
        <v>5</v>
      </c>
    </row>
    <row r="3138" ht="12.75">
      <c r="AE3138" s="109">
        <v>8</v>
      </c>
    </row>
    <row r="3139" ht="12.75">
      <c r="AE3139" s="109">
        <v>7</v>
      </c>
    </row>
    <row r="3140" ht="12.75">
      <c r="AE3140" s="109">
        <v>12</v>
      </c>
    </row>
    <row r="3141" ht="12.75">
      <c r="AE3141" s="109">
        <v>1</v>
      </c>
    </row>
    <row r="3142" ht="12.75">
      <c r="AE3142" s="109">
        <v>1</v>
      </c>
    </row>
    <row r="3143" ht="12.75">
      <c r="AE3143" s="109">
        <v>4</v>
      </c>
    </row>
    <row r="3144" ht="12.75">
      <c r="AE3144" s="109">
        <v>10</v>
      </c>
    </row>
    <row r="3145" ht="12.75">
      <c r="AE3145" s="109">
        <v>2</v>
      </c>
    </row>
    <row r="3146" ht="12.75">
      <c r="AE3146" s="109">
        <v>25</v>
      </c>
    </row>
    <row r="3147" ht="12.75">
      <c r="AE3147" s="109">
        <v>5</v>
      </c>
    </row>
    <row r="3148" ht="12.75">
      <c r="AE3148" s="109">
        <v>8</v>
      </c>
    </row>
    <row r="3149" ht="12.75">
      <c r="AE3149" s="109">
        <v>7</v>
      </c>
    </row>
    <row r="3150" ht="12.75">
      <c r="AE3150" s="109">
        <v>12</v>
      </c>
    </row>
    <row r="3151" ht="12.75">
      <c r="AE3151" s="109">
        <v>1</v>
      </c>
    </row>
    <row r="3152" ht="12.75">
      <c r="AE3152" s="109">
        <v>1</v>
      </c>
    </row>
    <row r="3153" ht="12.75">
      <c r="AE3153" s="109">
        <v>4</v>
      </c>
    </row>
    <row r="3154" ht="12.75">
      <c r="AE3154" s="109">
        <v>10</v>
      </c>
    </row>
    <row r="3155" ht="12.75">
      <c r="AE3155" s="109">
        <v>2</v>
      </c>
    </row>
    <row r="3156" ht="12.75">
      <c r="AE3156" s="109">
        <v>25</v>
      </c>
    </row>
    <row r="3157" ht="12.75">
      <c r="AE3157" s="109">
        <v>5</v>
      </c>
    </row>
    <row r="3158" ht="12.75">
      <c r="AE3158" s="109">
        <v>8</v>
      </c>
    </row>
    <row r="3159" ht="12.75">
      <c r="AE3159" s="109">
        <v>7</v>
      </c>
    </row>
    <row r="3160" ht="12.75">
      <c r="AE3160" s="109">
        <v>12</v>
      </c>
    </row>
    <row r="3161" ht="12.75">
      <c r="AE3161" s="109">
        <v>1</v>
      </c>
    </row>
    <row r="3162" ht="12.75">
      <c r="AE3162" s="109">
        <v>1</v>
      </c>
    </row>
    <row r="3163" ht="12.75">
      <c r="AE3163" s="109">
        <v>4</v>
      </c>
    </row>
    <row r="3164" ht="12.75">
      <c r="AE3164" s="109">
        <v>10</v>
      </c>
    </row>
    <row r="3165" ht="12.75">
      <c r="AE3165" s="109">
        <v>2</v>
      </c>
    </row>
    <row r="3166" ht="12.75">
      <c r="AE3166" s="109">
        <v>25</v>
      </c>
    </row>
    <row r="3167" ht="12.75">
      <c r="AE3167" s="109">
        <v>5</v>
      </c>
    </row>
    <row r="3168" ht="12.75">
      <c r="AE3168" s="109">
        <v>8</v>
      </c>
    </row>
    <row r="3169" ht="12.75">
      <c r="AE3169" s="109">
        <v>7</v>
      </c>
    </row>
    <row r="3170" ht="12.75">
      <c r="AE3170" s="109">
        <v>12</v>
      </c>
    </row>
    <row r="3171" ht="12.75">
      <c r="AE3171" s="109">
        <v>1</v>
      </c>
    </row>
    <row r="3172" ht="12.75">
      <c r="AE3172" s="109">
        <v>1</v>
      </c>
    </row>
    <row r="3173" ht="12.75">
      <c r="AE3173" s="109">
        <v>4</v>
      </c>
    </row>
    <row r="3174" ht="12.75">
      <c r="AE3174" s="109">
        <v>10</v>
      </c>
    </row>
    <row r="3175" ht="12.75">
      <c r="AE3175" s="109">
        <v>2</v>
      </c>
    </row>
    <row r="3176" ht="12.75">
      <c r="AE3176" s="109">
        <v>25</v>
      </c>
    </row>
    <row r="3177" ht="12.75">
      <c r="AE3177" s="109">
        <v>5</v>
      </c>
    </row>
    <row r="3178" ht="12.75">
      <c r="AE3178" s="109">
        <v>8</v>
      </c>
    </row>
    <row r="3179" ht="12.75">
      <c r="AE3179" s="109">
        <v>7</v>
      </c>
    </row>
    <row r="3180" ht="12.75">
      <c r="AE3180" s="109">
        <v>12</v>
      </c>
    </row>
    <row r="3181" ht="12.75">
      <c r="AE3181" s="109">
        <v>1</v>
      </c>
    </row>
    <row r="3182" ht="12.75">
      <c r="AE3182" s="109">
        <v>1</v>
      </c>
    </row>
    <row r="3183" ht="12.75">
      <c r="AE3183" s="109">
        <v>4</v>
      </c>
    </row>
    <row r="3184" ht="12.75">
      <c r="AE3184" s="109">
        <v>10</v>
      </c>
    </row>
    <row r="3185" ht="12.75">
      <c r="AE3185" s="109">
        <v>2</v>
      </c>
    </row>
    <row r="3186" ht="12.75">
      <c r="AE3186" s="109">
        <v>25</v>
      </c>
    </row>
    <row r="3187" ht="12.75">
      <c r="AE3187" s="109">
        <v>5</v>
      </c>
    </row>
    <row r="3188" ht="12.75">
      <c r="AE3188" s="109">
        <v>8</v>
      </c>
    </row>
    <row r="3189" ht="12.75">
      <c r="AE3189" s="109">
        <v>7</v>
      </c>
    </row>
    <row r="3190" ht="12.75">
      <c r="AE3190" s="109">
        <v>12</v>
      </c>
    </row>
    <row r="3191" ht="12.75">
      <c r="AE3191" s="109">
        <v>1</v>
      </c>
    </row>
    <row r="3192" ht="12.75">
      <c r="AE3192" s="109">
        <v>1</v>
      </c>
    </row>
    <row r="3193" ht="12.75">
      <c r="AE3193" s="109">
        <v>4</v>
      </c>
    </row>
    <row r="3194" ht="12.75">
      <c r="AE3194" s="109">
        <v>10</v>
      </c>
    </row>
    <row r="3195" ht="12.75">
      <c r="AE3195" s="109">
        <v>2</v>
      </c>
    </row>
    <row r="3196" ht="12.75">
      <c r="AE3196" s="109">
        <v>25</v>
      </c>
    </row>
    <row r="3197" ht="12.75">
      <c r="AE3197" s="109">
        <v>5</v>
      </c>
    </row>
    <row r="3198" ht="12.75">
      <c r="AE3198" s="109">
        <v>8</v>
      </c>
    </row>
    <row r="3199" ht="12.75">
      <c r="AE3199" s="109">
        <v>7</v>
      </c>
    </row>
    <row r="3200" ht="12.75">
      <c r="AE3200" s="109">
        <v>12</v>
      </c>
    </row>
    <row r="3201" ht="12.75">
      <c r="AE3201" s="109">
        <v>1</v>
      </c>
    </row>
    <row r="3202" ht="12.75">
      <c r="AE3202" s="109">
        <v>1</v>
      </c>
    </row>
    <row r="3203" ht="12.75">
      <c r="AE3203" s="109">
        <v>4</v>
      </c>
    </row>
    <row r="3204" ht="12.75">
      <c r="AE3204" s="109">
        <v>10</v>
      </c>
    </row>
    <row r="3205" ht="12.75">
      <c r="AE3205" s="109">
        <v>2</v>
      </c>
    </row>
    <row r="3206" ht="12.75">
      <c r="AE3206" s="109">
        <v>25</v>
      </c>
    </row>
    <row r="3207" ht="12.75">
      <c r="AE3207" s="109">
        <v>5</v>
      </c>
    </row>
    <row r="3208" ht="12.75">
      <c r="AE3208" s="109">
        <v>8</v>
      </c>
    </row>
    <row r="3209" ht="12.75">
      <c r="AE3209" s="109">
        <v>7</v>
      </c>
    </row>
    <row r="3210" ht="12.75">
      <c r="AE3210" s="109">
        <v>12</v>
      </c>
    </row>
    <row r="3211" ht="12.75">
      <c r="AE3211" s="109">
        <v>1</v>
      </c>
    </row>
    <row r="3212" ht="12.75">
      <c r="AE3212" s="109">
        <v>1</v>
      </c>
    </row>
    <row r="3213" ht="12.75">
      <c r="AE3213" s="109">
        <v>4</v>
      </c>
    </row>
    <row r="3214" ht="12.75">
      <c r="AE3214" s="109">
        <v>10</v>
      </c>
    </row>
    <row r="3215" ht="12.75">
      <c r="AE3215" s="109">
        <v>2</v>
      </c>
    </row>
    <row r="3216" ht="12.75">
      <c r="AE3216" s="109">
        <v>25</v>
      </c>
    </row>
    <row r="3217" ht="12.75">
      <c r="AE3217" s="109">
        <v>5</v>
      </c>
    </row>
    <row r="3218" ht="12.75">
      <c r="AE3218" s="109">
        <v>8</v>
      </c>
    </row>
    <row r="3219" ht="12.75">
      <c r="AE3219" s="109">
        <v>7</v>
      </c>
    </row>
    <row r="3220" ht="12.75">
      <c r="AE3220" s="109">
        <v>12</v>
      </c>
    </row>
    <row r="3221" ht="12.75">
      <c r="AE3221" s="109">
        <v>1</v>
      </c>
    </row>
    <row r="3222" ht="12.75">
      <c r="AE3222" s="109">
        <v>1</v>
      </c>
    </row>
    <row r="3223" ht="12.75">
      <c r="AE3223" s="109">
        <v>4</v>
      </c>
    </row>
    <row r="3224" ht="12.75">
      <c r="AE3224" s="109">
        <v>10</v>
      </c>
    </row>
    <row r="3225" ht="12.75">
      <c r="AE3225" s="109">
        <v>2</v>
      </c>
    </row>
    <row r="3226" ht="12.75">
      <c r="AE3226" s="109">
        <v>25</v>
      </c>
    </row>
    <row r="3227" ht="12.75">
      <c r="AE3227" s="109">
        <v>5</v>
      </c>
    </row>
    <row r="3228" ht="12.75">
      <c r="AE3228" s="109">
        <v>8</v>
      </c>
    </row>
    <row r="3229" ht="12.75">
      <c r="AE3229" s="109">
        <v>0</v>
      </c>
    </row>
    <row r="3230" ht="12.75">
      <c r="AE3230" s="109">
        <v>12</v>
      </c>
    </row>
    <row r="3231" ht="12.75">
      <c r="AE3231" s="109">
        <v>1</v>
      </c>
    </row>
    <row r="3232" ht="12.75">
      <c r="AE3232" s="109">
        <v>1</v>
      </c>
    </row>
    <row r="3233" ht="12.75">
      <c r="AE3233" s="109">
        <v>4</v>
      </c>
    </row>
    <row r="3234" ht="12.75">
      <c r="AE3234" s="109">
        <v>10</v>
      </c>
    </row>
    <row r="3235" ht="12.75">
      <c r="AE3235" s="109">
        <v>2</v>
      </c>
    </row>
    <row r="3236" ht="12.75">
      <c r="AE3236" s="109">
        <v>25</v>
      </c>
    </row>
    <row r="3237" ht="12.75">
      <c r="AE3237" s="109">
        <v>5</v>
      </c>
    </row>
    <row r="3238" ht="12.75">
      <c r="AE3238" s="109">
        <v>8</v>
      </c>
    </row>
    <row r="3239" ht="12.75">
      <c r="AE3239" s="109">
        <v>7</v>
      </c>
    </row>
    <row r="3240" ht="12.75">
      <c r="AE3240" s="109">
        <v>12</v>
      </c>
    </row>
    <row r="3241" ht="12.75">
      <c r="AE3241" s="109">
        <v>1</v>
      </c>
    </row>
    <row r="3242" ht="12.75">
      <c r="AE3242" s="109">
        <v>1</v>
      </c>
    </row>
    <row r="3243" ht="12.75">
      <c r="AE3243" s="109">
        <v>4</v>
      </c>
    </row>
    <row r="3244" ht="12.75">
      <c r="AE3244" s="109">
        <v>10</v>
      </c>
    </row>
    <row r="3245" ht="12.75">
      <c r="AE3245" s="109">
        <v>2</v>
      </c>
    </row>
    <row r="3246" ht="12.75">
      <c r="AE3246" s="109">
        <v>25</v>
      </c>
    </row>
    <row r="3247" ht="12.75">
      <c r="AE3247" s="109">
        <v>5</v>
      </c>
    </row>
    <row r="3248" ht="12.75">
      <c r="AE3248" s="109">
        <v>8</v>
      </c>
    </row>
    <row r="3249" ht="12.75">
      <c r="AE3249" s="109">
        <v>7</v>
      </c>
    </row>
    <row r="3250" ht="12.75">
      <c r="AE3250" s="109">
        <v>12</v>
      </c>
    </row>
    <row r="3251" ht="12.75">
      <c r="AE3251" s="109">
        <v>1</v>
      </c>
    </row>
    <row r="3252" ht="12.75">
      <c r="AE3252" s="109">
        <v>1</v>
      </c>
    </row>
    <row r="3253" ht="12.75">
      <c r="AE3253" s="109">
        <v>4</v>
      </c>
    </row>
    <row r="3254" ht="12.75">
      <c r="AE3254" s="109">
        <v>10</v>
      </c>
    </row>
    <row r="3255" ht="12.75">
      <c r="AE3255" s="109">
        <v>2</v>
      </c>
    </row>
    <row r="3256" ht="12.75">
      <c r="AE3256" s="109">
        <v>25</v>
      </c>
    </row>
    <row r="3257" ht="12.75">
      <c r="AE3257" s="109">
        <v>5</v>
      </c>
    </row>
    <row r="3258" ht="12.75">
      <c r="AE3258" s="109">
        <v>8</v>
      </c>
    </row>
    <row r="3259" ht="12.75">
      <c r="AE3259" s="109">
        <v>7</v>
      </c>
    </row>
    <row r="3260" ht="12.75">
      <c r="AE3260" s="109">
        <v>12</v>
      </c>
    </row>
    <row r="3261" ht="12.75">
      <c r="AE3261" s="109">
        <v>1</v>
      </c>
    </row>
    <row r="3262" ht="12.75">
      <c r="AE3262" s="109">
        <v>1</v>
      </c>
    </row>
    <row r="3263" ht="12.75">
      <c r="AE3263" s="109">
        <v>4</v>
      </c>
    </row>
    <row r="3264" ht="12.75">
      <c r="AE3264" s="109">
        <v>10</v>
      </c>
    </row>
    <row r="3265" ht="12.75">
      <c r="AE3265" s="109">
        <v>2</v>
      </c>
    </row>
    <row r="3266" ht="12.75">
      <c r="AE3266" s="109">
        <v>25</v>
      </c>
    </row>
    <row r="3267" ht="12.75">
      <c r="AE3267" s="109">
        <v>5</v>
      </c>
    </row>
    <row r="3268" ht="12.75">
      <c r="AE3268" s="109">
        <v>8</v>
      </c>
    </row>
    <row r="3269" ht="12.75">
      <c r="AE3269" s="109">
        <v>7</v>
      </c>
    </row>
    <row r="3270" ht="12.75">
      <c r="AE3270" s="109">
        <v>12</v>
      </c>
    </row>
    <row r="3271" ht="12.75">
      <c r="AE3271" s="109">
        <v>1</v>
      </c>
    </row>
    <row r="3272" ht="12.75">
      <c r="AE3272" s="109">
        <v>1</v>
      </c>
    </row>
    <row r="3273" ht="12.75">
      <c r="AE3273" s="109">
        <v>4</v>
      </c>
    </row>
    <row r="3274" ht="12.75">
      <c r="AE3274" s="109">
        <v>10</v>
      </c>
    </row>
    <row r="3275" ht="12.75">
      <c r="AE3275" s="109">
        <v>2</v>
      </c>
    </row>
    <row r="3276" ht="12.75">
      <c r="AE3276" s="109">
        <v>25</v>
      </c>
    </row>
    <row r="3277" ht="12.75">
      <c r="AE3277" s="109">
        <v>5</v>
      </c>
    </row>
    <row r="3278" ht="12.75">
      <c r="AE3278" s="109">
        <v>8</v>
      </c>
    </row>
    <row r="3279" ht="12.75">
      <c r="AE3279" s="109">
        <v>7</v>
      </c>
    </row>
    <row r="3280" ht="12.75">
      <c r="AE3280" s="109">
        <v>12</v>
      </c>
    </row>
    <row r="3281" ht="12.75">
      <c r="AE3281" s="109">
        <v>1</v>
      </c>
    </row>
    <row r="3282" ht="12.75">
      <c r="AE3282" s="109">
        <v>1</v>
      </c>
    </row>
    <row r="3283" ht="12.75">
      <c r="AE3283" s="109">
        <v>4</v>
      </c>
    </row>
    <row r="3284" ht="12.75">
      <c r="AE3284" s="109">
        <v>10</v>
      </c>
    </row>
    <row r="3285" ht="12.75">
      <c r="AE3285" s="109">
        <v>2</v>
      </c>
    </row>
    <row r="3286" ht="12.75">
      <c r="AE3286" s="109">
        <v>25</v>
      </c>
    </row>
    <row r="3287" ht="12.75">
      <c r="AE3287" s="109">
        <v>5</v>
      </c>
    </row>
    <row r="3288" ht="12.75">
      <c r="AE3288" s="109">
        <v>8</v>
      </c>
    </row>
    <row r="3289" ht="12.75">
      <c r="AE3289" s="109">
        <v>7</v>
      </c>
    </row>
    <row r="3290" ht="12.75">
      <c r="AE3290" s="109">
        <v>12</v>
      </c>
    </row>
    <row r="3291" ht="12.75">
      <c r="AE3291" s="109">
        <v>1</v>
      </c>
    </row>
    <row r="3292" ht="12.75">
      <c r="AE3292" s="109">
        <v>1</v>
      </c>
    </row>
    <row r="3293" ht="12.75">
      <c r="AE3293" s="109">
        <v>4</v>
      </c>
    </row>
    <row r="3294" ht="12.75">
      <c r="AE3294" s="109">
        <v>10</v>
      </c>
    </row>
    <row r="3295" ht="12.75">
      <c r="AE3295" s="109">
        <v>2</v>
      </c>
    </row>
    <row r="3296" ht="12.75">
      <c r="AE3296" s="109">
        <v>25</v>
      </c>
    </row>
    <row r="3297" ht="12.75">
      <c r="AE3297" s="109">
        <v>5</v>
      </c>
    </row>
    <row r="3298" ht="12.75">
      <c r="AE3298" s="109">
        <v>8</v>
      </c>
    </row>
    <row r="3299" ht="12.75">
      <c r="AE3299" s="109">
        <v>7</v>
      </c>
    </row>
    <row r="3300" ht="12.75">
      <c r="AE3300" s="109">
        <v>12</v>
      </c>
    </row>
    <row r="3301" ht="12.75">
      <c r="AE3301" s="109">
        <v>1</v>
      </c>
    </row>
    <row r="3302" ht="12.75">
      <c r="AE3302" s="109">
        <v>1</v>
      </c>
    </row>
    <row r="3303" ht="12.75">
      <c r="AE3303" s="109">
        <v>4</v>
      </c>
    </row>
    <row r="3304" ht="12.75">
      <c r="AE3304" s="109">
        <v>10</v>
      </c>
    </row>
    <row r="3305" ht="12.75">
      <c r="AE3305" s="109">
        <v>2</v>
      </c>
    </row>
    <row r="3306" ht="12.75">
      <c r="AE3306" s="109">
        <v>25</v>
      </c>
    </row>
    <row r="3307" ht="12.75">
      <c r="AE3307" s="109">
        <v>5</v>
      </c>
    </row>
    <row r="3308" ht="12.75">
      <c r="AE3308" s="109">
        <v>8</v>
      </c>
    </row>
    <row r="3309" ht="12.75">
      <c r="AE3309" s="109">
        <v>7</v>
      </c>
    </row>
    <row r="3310" ht="12.75">
      <c r="AE3310" s="109">
        <v>12</v>
      </c>
    </row>
    <row r="3311" ht="12.75">
      <c r="AE3311" s="109">
        <v>1</v>
      </c>
    </row>
    <row r="3312" ht="12.75">
      <c r="AE3312" s="109">
        <v>1</v>
      </c>
    </row>
    <row r="3313" ht="12.75">
      <c r="AE3313" s="109">
        <v>0</v>
      </c>
    </row>
    <row r="3314" ht="12.75">
      <c r="AE3314" s="109">
        <v>10</v>
      </c>
    </row>
    <row r="3315" ht="12.75">
      <c r="AE3315" s="109">
        <v>2</v>
      </c>
    </row>
    <row r="3316" ht="12.75">
      <c r="AE3316" s="109">
        <v>25</v>
      </c>
    </row>
    <row r="3317" ht="12.75">
      <c r="AE3317" s="109">
        <v>5</v>
      </c>
    </row>
    <row r="3318" ht="12.75">
      <c r="AE3318" s="109">
        <v>8</v>
      </c>
    </row>
    <row r="3319" ht="12.75">
      <c r="AE3319" s="109">
        <v>7</v>
      </c>
    </row>
    <row r="3320" ht="12.75">
      <c r="AE3320" s="109">
        <v>12</v>
      </c>
    </row>
    <row r="3321" ht="12.75">
      <c r="AE3321" s="109">
        <v>1</v>
      </c>
    </row>
    <row r="3322" ht="12.75">
      <c r="AE3322" s="109">
        <v>1</v>
      </c>
    </row>
    <row r="3323" ht="12.75">
      <c r="AE3323" s="109">
        <v>4</v>
      </c>
    </row>
    <row r="3324" ht="12.75">
      <c r="AE3324" s="109">
        <v>10</v>
      </c>
    </row>
    <row r="3325" ht="12.75">
      <c r="AE3325" s="109">
        <v>2</v>
      </c>
    </row>
    <row r="3326" ht="12.75">
      <c r="AE3326" s="109">
        <v>25</v>
      </c>
    </row>
    <row r="3327" ht="12.75">
      <c r="AE3327" s="109">
        <v>5</v>
      </c>
    </row>
    <row r="3328" ht="12.75">
      <c r="AE3328" s="109">
        <v>8</v>
      </c>
    </row>
    <row r="3329" ht="12.75">
      <c r="AE3329" s="109">
        <v>7</v>
      </c>
    </row>
    <row r="3330" ht="12.75">
      <c r="AE3330" s="109">
        <v>12</v>
      </c>
    </row>
    <row r="3331" ht="12.75">
      <c r="AE3331" s="109">
        <v>1</v>
      </c>
    </row>
    <row r="3332" ht="12.75">
      <c r="AE3332" s="109">
        <v>1</v>
      </c>
    </row>
    <row r="3333" ht="12.75">
      <c r="AE3333" s="109">
        <v>4</v>
      </c>
    </row>
    <row r="3334" ht="12.75">
      <c r="AE3334" s="109">
        <v>10</v>
      </c>
    </row>
    <row r="3335" ht="12.75">
      <c r="AE3335" s="109">
        <v>2</v>
      </c>
    </row>
    <row r="3336" ht="12.75">
      <c r="AE3336" s="109">
        <v>25</v>
      </c>
    </row>
    <row r="3337" ht="12.75">
      <c r="AE3337" s="109">
        <v>5</v>
      </c>
    </row>
    <row r="3338" ht="12.75">
      <c r="AE3338" s="109">
        <v>8</v>
      </c>
    </row>
    <row r="3339" ht="12.75">
      <c r="AE3339" s="109">
        <v>7</v>
      </c>
    </row>
    <row r="3340" ht="12.75">
      <c r="AE3340" s="109">
        <v>12</v>
      </c>
    </row>
    <row r="3341" ht="12.75">
      <c r="AE3341" s="109">
        <v>1</v>
      </c>
    </row>
    <row r="3342" ht="12.75">
      <c r="AE3342" s="109">
        <v>1</v>
      </c>
    </row>
    <row r="3343" ht="12.75">
      <c r="AE3343" s="109">
        <v>4</v>
      </c>
    </row>
    <row r="3344" ht="12.75">
      <c r="AE3344" s="109">
        <v>10</v>
      </c>
    </row>
    <row r="3345" ht="12.75">
      <c r="AE3345" s="109">
        <v>2</v>
      </c>
    </row>
    <row r="3346" ht="12.75">
      <c r="AE3346" s="109">
        <v>25</v>
      </c>
    </row>
    <row r="3347" ht="12.75">
      <c r="AE3347" s="109">
        <v>5</v>
      </c>
    </row>
    <row r="3348" ht="12.75">
      <c r="AE3348" s="109">
        <v>8</v>
      </c>
    </row>
    <row r="3349" ht="12.75">
      <c r="AE3349" s="109">
        <v>7</v>
      </c>
    </row>
    <row r="3350" ht="12.75">
      <c r="AE3350" s="109">
        <v>12</v>
      </c>
    </row>
    <row r="3351" ht="12.75">
      <c r="AE3351" s="109">
        <v>1</v>
      </c>
    </row>
    <row r="3352" ht="12.75">
      <c r="AE3352" s="109">
        <v>1</v>
      </c>
    </row>
    <row r="3353" ht="12.75">
      <c r="AE3353" s="109">
        <v>4</v>
      </c>
    </row>
    <row r="3354" ht="12.75">
      <c r="AE3354" s="109">
        <v>10</v>
      </c>
    </row>
    <row r="3355" ht="12.75">
      <c r="AE3355" s="109">
        <v>2</v>
      </c>
    </row>
    <row r="3356" ht="12.75">
      <c r="AE3356" s="109">
        <v>25</v>
      </c>
    </row>
    <row r="3357" ht="12.75">
      <c r="AE3357" s="109">
        <v>5</v>
      </c>
    </row>
    <row r="3358" ht="12.75">
      <c r="AE3358" s="109">
        <v>8</v>
      </c>
    </row>
    <row r="3359" ht="12.75">
      <c r="AE3359" s="109">
        <v>7</v>
      </c>
    </row>
    <row r="3360" ht="12.75">
      <c r="AE3360" s="109">
        <v>12</v>
      </c>
    </row>
    <row r="3361" ht="12.75">
      <c r="AE3361" s="109">
        <v>1</v>
      </c>
    </row>
    <row r="3362" ht="12.75">
      <c r="AE3362" s="109">
        <v>1</v>
      </c>
    </row>
    <row r="3363" ht="12.75">
      <c r="AE3363" s="109">
        <v>4</v>
      </c>
    </row>
    <row r="3364" ht="12.75">
      <c r="AE3364" s="109">
        <v>10</v>
      </c>
    </row>
    <row r="3365" ht="12.75">
      <c r="AE3365" s="109">
        <v>2</v>
      </c>
    </row>
    <row r="3366" ht="12.75">
      <c r="AE3366" s="109">
        <v>25</v>
      </c>
    </row>
    <row r="3367" ht="12.75">
      <c r="AE3367" s="109">
        <v>5</v>
      </c>
    </row>
    <row r="3368" ht="12.75">
      <c r="AE3368" s="109">
        <v>8</v>
      </c>
    </row>
    <row r="3369" ht="12.75">
      <c r="AE3369" s="109">
        <v>7</v>
      </c>
    </row>
    <row r="3370" ht="12.75">
      <c r="AE3370" s="109">
        <v>12</v>
      </c>
    </row>
    <row r="3371" ht="12.75">
      <c r="AE3371" s="109">
        <v>1</v>
      </c>
    </row>
    <row r="3372" ht="12.75">
      <c r="AE3372" s="109">
        <v>1</v>
      </c>
    </row>
    <row r="3373" ht="12.75">
      <c r="AE3373" s="109">
        <v>4</v>
      </c>
    </row>
    <row r="3374" ht="12.75">
      <c r="AE3374" s="109">
        <v>10</v>
      </c>
    </row>
    <row r="3375" ht="12.75">
      <c r="AE3375" s="109">
        <v>2</v>
      </c>
    </row>
    <row r="3376" ht="12.75">
      <c r="AE3376" s="109">
        <v>25</v>
      </c>
    </row>
    <row r="3377" ht="12.75">
      <c r="AE3377" s="109">
        <v>5</v>
      </c>
    </row>
    <row r="3378" ht="12.75">
      <c r="AE3378" s="109">
        <v>8</v>
      </c>
    </row>
    <row r="3379" ht="12.75">
      <c r="AE3379" s="109">
        <v>7</v>
      </c>
    </row>
    <row r="3380" ht="12.75">
      <c r="AE3380" s="109">
        <v>12</v>
      </c>
    </row>
    <row r="3381" ht="12.75">
      <c r="AE3381" s="109">
        <v>1</v>
      </c>
    </row>
    <row r="3382" ht="12.75">
      <c r="AE3382" s="109">
        <v>1</v>
      </c>
    </row>
    <row r="3383" ht="12.75">
      <c r="AE3383" s="109">
        <v>4</v>
      </c>
    </row>
    <row r="3384" ht="12.75">
      <c r="AE3384" s="109">
        <v>10</v>
      </c>
    </row>
    <row r="3385" ht="12.75">
      <c r="AE3385" s="109">
        <v>2</v>
      </c>
    </row>
    <row r="3386" ht="12.75">
      <c r="AE3386" s="109">
        <v>25</v>
      </c>
    </row>
    <row r="3387" ht="12.75">
      <c r="AE3387" s="109">
        <v>5</v>
      </c>
    </row>
    <row r="3388" ht="12.75">
      <c r="AE3388" s="109">
        <v>8</v>
      </c>
    </row>
    <row r="3389" ht="12.75">
      <c r="AE3389" s="109">
        <v>7</v>
      </c>
    </row>
    <row r="3390" ht="12.75">
      <c r="AE3390" s="109">
        <v>12</v>
      </c>
    </row>
    <row r="3391" ht="12.75">
      <c r="AE3391" s="109">
        <v>1</v>
      </c>
    </row>
    <row r="3392" ht="12.75">
      <c r="AE3392" s="109">
        <v>1</v>
      </c>
    </row>
    <row r="3393" ht="12.75">
      <c r="AE3393" s="109">
        <v>4</v>
      </c>
    </row>
    <row r="3394" ht="12.75">
      <c r="AE3394" s="109">
        <v>10</v>
      </c>
    </row>
    <row r="3395" ht="12.75">
      <c r="AE3395" s="109">
        <v>2</v>
      </c>
    </row>
    <row r="3396" ht="12.75">
      <c r="AE3396" s="109">
        <v>25</v>
      </c>
    </row>
    <row r="3397" ht="12.75">
      <c r="AE3397" s="109">
        <v>5</v>
      </c>
    </row>
    <row r="3398" ht="12.75">
      <c r="AE3398" s="109">
        <v>8</v>
      </c>
    </row>
    <row r="3399" ht="12.75">
      <c r="AE3399" s="109">
        <v>7</v>
      </c>
    </row>
    <row r="3400" ht="12.75">
      <c r="AE3400" s="109">
        <v>12</v>
      </c>
    </row>
    <row r="3401" ht="12.75">
      <c r="AE3401" s="109">
        <v>1</v>
      </c>
    </row>
    <row r="3402" ht="12.75">
      <c r="AE3402" s="109">
        <v>1</v>
      </c>
    </row>
    <row r="3403" ht="12.75">
      <c r="AE3403" s="109">
        <v>4</v>
      </c>
    </row>
    <row r="3404" ht="12.75">
      <c r="AE3404" s="109">
        <v>10</v>
      </c>
    </row>
    <row r="3405" ht="12.75">
      <c r="AE3405" s="109">
        <v>2</v>
      </c>
    </row>
    <row r="3406" ht="12.75">
      <c r="AE3406" s="109">
        <v>25</v>
      </c>
    </row>
    <row r="3407" ht="12.75">
      <c r="AE3407" s="109">
        <v>5</v>
      </c>
    </row>
    <row r="3408" ht="12.75">
      <c r="AE3408" s="109">
        <v>8</v>
      </c>
    </row>
    <row r="3409" ht="12.75">
      <c r="AE3409" s="109">
        <v>7</v>
      </c>
    </row>
    <row r="3410" ht="12.75">
      <c r="AE3410" s="109">
        <v>12</v>
      </c>
    </row>
    <row r="3411" ht="12.75">
      <c r="AE3411" s="109">
        <v>1</v>
      </c>
    </row>
    <row r="3412" ht="12.75">
      <c r="AE3412" s="109">
        <v>1</v>
      </c>
    </row>
    <row r="3413" ht="12.75">
      <c r="AE3413" s="109">
        <v>4</v>
      </c>
    </row>
    <row r="3414" ht="12.75">
      <c r="AE3414" s="109">
        <v>10</v>
      </c>
    </row>
    <row r="3415" ht="12.75">
      <c r="AE3415" s="109">
        <v>2</v>
      </c>
    </row>
    <row r="3416" ht="12.75">
      <c r="AE3416" s="109">
        <v>25</v>
      </c>
    </row>
    <row r="3417" ht="12.75">
      <c r="AE3417" s="109">
        <v>0</v>
      </c>
    </row>
    <row r="3418" ht="12.75">
      <c r="AE3418" s="109">
        <v>8</v>
      </c>
    </row>
    <row r="3419" ht="12.75">
      <c r="AE3419" s="109">
        <v>7</v>
      </c>
    </row>
    <row r="3420" ht="12.75">
      <c r="AE3420" s="109">
        <v>12</v>
      </c>
    </row>
    <row r="3421" ht="12.75">
      <c r="AE3421" s="109">
        <v>1</v>
      </c>
    </row>
    <row r="3422" ht="12.75">
      <c r="AE3422" s="109">
        <v>1</v>
      </c>
    </row>
    <row r="3423" ht="12.75">
      <c r="AE3423" s="109">
        <v>0</v>
      </c>
    </row>
    <row r="3424" ht="12.75">
      <c r="AE3424" s="109">
        <v>10</v>
      </c>
    </row>
    <row r="3425" ht="12.75">
      <c r="AE3425" s="109">
        <v>2</v>
      </c>
    </row>
    <row r="3426" ht="12.75">
      <c r="AE3426" s="109">
        <v>25</v>
      </c>
    </row>
    <row r="3427" ht="12.75">
      <c r="AE3427" s="109">
        <v>5</v>
      </c>
    </row>
    <row r="3428" ht="12.75">
      <c r="AE3428" s="109">
        <v>8</v>
      </c>
    </row>
    <row r="3429" ht="12.75">
      <c r="AE3429" s="109">
        <v>7</v>
      </c>
    </row>
    <row r="3430" ht="12.75">
      <c r="AE3430" s="109">
        <v>12</v>
      </c>
    </row>
    <row r="3431" ht="12.75">
      <c r="AE3431" s="109">
        <v>1</v>
      </c>
    </row>
    <row r="3432" ht="12.75">
      <c r="AE3432" s="109">
        <v>1</v>
      </c>
    </row>
    <row r="3433" ht="12.75">
      <c r="AE3433" s="109">
        <v>4</v>
      </c>
    </row>
    <row r="3434" ht="12.75">
      <c r="AE3434" s="109">
        <v>10</v>
      </c>
    </row>
    <row r="3435" ht="12.75">
      <c r="AE3435" s="109">
        <v>2</v>
      </c>
    </row>
    <row r="3436" ht="12.75">
      <c r="AE3436" s="109">
        <v>25</v>
      </c>
    </row>
    <row r="3437" ht="12.75">
      <c r="AE3437" s="109">
        <v>5</v>
      </c>
    </row>
    <row r="3438" ht="12.75">
      <c r="AE3438" s="109">
        <v>8</v>
      </c>
    </row>
    <row r="3439" ht="12.75">
      <c r="AE3439" s="109">
        <v>7</v>
      </c>
    </row>
    <row r="3440" ht="12.75">
      <c r="AE3440" s="109">
        <v>12</v>
      </c>
    </row>
    <row r="3441" ht="12.75">
      <c r="AE3441" s="109">
        <v>1</v>
      </c>
    </row>
    <row r="3442" ht="12.75">
      <c r="AE3442" s="109">
        <v>1</v>
      </c>
    </row>
    <row r="3443" ht="12.75">
      <c r="AE3443" s="109">
        <v>4</v>
      </c>
    </row>
    <row r="3444" ht="12.75">
      <c r="AE3444" s="109">
        <v>10</v>
      </c>
    </row>
    <row r="3445" ht="12.75">
      <c r="AE3445" s="109">
        <v>2</v>
      </c>
    </row>
    <row r="3446" ht="12.75">
      <c r="AE3446" s="109">
        <v>25</v>
      </c>
    </row>
    <row r="3447" ht="12.75">
      <c r="AE3447" s="109">
        <v>5</v>
      </c>
    </row>
    <row r="3448" ht="12.75">
      <c r="AE3448" s="109">
        <v>8</v>
      </c>
    </row>
    <row r="3449" ht="12.75">
      <c r="AE3449" s="109">
        <v>7</v>
      </c>
    </row>
    <row r="3450" ht="12.75">
      <c r="AE3450" s="109">
        <v>12</v>
      </c>
    </row>
    <row r="3451" ht="12.75">
      <c r="AE3451" s="109">
        <v>1</v>
      </c>
    </row>
    <row r="3452" ht="12.75">
      <c r="AE3452" s="109">
        <v>1</v>
      </c>
    </row>
    <row r="3453" ht="12.75">
      <c r="AE3453" s="109">
        <v>4</v>
      </c>
    </row>
    <row r="3454" ht="12.75">
      <c r="AE3454" s="109">
        <v>10</v>
      </c>
    </row>
    <row r="3455" ht="12.75">
      <c r="AE3455" s="109">
        <v>2</v>
      </c>
    </row>
    <row r="3456" ht="12.75">
      <c r="AE3456" s="109">
        <v>25</v>
      </c>
    </row>
    <row r="3457" ht="12.75">
      <c r="AE3457" s="109">
        <v>5</v>
      </c>
    </row>
    <row r="3458" ht="12.75">
      <c r="AE3458" s="109">
        <v>8</v>
      </c>
    </row>
    <row r="3459" ht="12.75">
      <c r="AE3459" s="109">
        <v>7</v>
      </c>
    </row>
    <row r="3460" ht="12.75">
      <c r="AE3460" s="109">
        <v>12</v>
      </c>
    </row>
    <row r="3461" ht="12.75">
      <c r="AE3461" s="109">
        <v>1</v>
      </c>
    </row>
    <row r="3462" ht="12.75">
      <c r="AE3462" s="109">
        <v>1</v>
      </c>
    </row>
    <row r="3463" ht="12.75">
      <c r="AE3463" s="109">
        <v>4</v>
      </c>
    </row>
    <row r="3464" ht="12.75">
      <c r="AE3464" s="109">
        <v>10</v>
      </c>
    </row>
    <row r="3465" ht="12.75">
      <c r="AE3465" s="109">
        <v>2</v>
      </c>
    </row>
    <row r="3466" ht="12.75">
      <c r="AE3466" s="109">
        <v>25</v>
      </c>
    </row>
    <row r="3467" ht="12.75">
      <c r="AE3467" s="109">
        <v>5</v>
      </c>
    </row>
    <row r="3468" ht="12.75">
      <c r="AE3468" s="109">
        <v>0</v>
      </c>
    </row>
    <row r="3469" ht="12.75">
      <c r="AE3469" s="109">
        <v>7</v>
      </c>
    </row>
    <row r="3470" ht="12.75">
      <c r="AE3470" s="109">
        <v>0</v>
      </c>
    </row>
    <row r="3471" ht="12.75">
      <c r="AE3471" s="109">
        <v>1</v>
      </c>
    </row>
    <row r="3472" ht="12.75">
      <c r="AE3472" s="109">
        <v>1</v>
      </c>
    </row>
    <row r="3473" ht="12.75">
      <c r="AE3473" s="109">
        <v>4</v>
      </c>
    </row>
    <row r="3474" ht="12.75">
      <c r="AE3474" s="109">
        <v>10</v>
      </c>
    </row>
    <row r="3475" ht="12.75">
      <c r="AE3475" s="109">
        <v>2</v>
      </c>
    </row>
    <row r="3476" ht="12.75">
      <c r="AE3476" s="109">
        <v>25</v>
      </c>
    </row>
    <row r="3477" ht="12.75">
      <c r="AE3477" s="109">
        <v>5</v>
      </c>
    </row>
    <row r="3478" ht="12.75">
      <c r="AE3478" s="109">
        <v>8</v>
      </c>
    </row>
    <row r="3479" ht="12.75">
      <c r="AE3479" s="109">
        <v>7</v>
      </c>
    </row>
    <row r="3480" ht="12.75">
      <c r="AE3480" s="109">
        <v>12</v>
      </c>
    </row>
    <row r="3481" ht="12.75">
      <c r="AE3481" s="109">
        <v>1</v>
      </c>
    </row>
    <row r="3482" ht="12.75">
      <c r="AE3482" s="109">
        <v>1</v>
      </c>
    </row>
    <row r="3483" ht="12.75">
      <c r="AE3483" s="109">
        <v>4</v>
      </c>
    </row>
    <row r="3484" ht="12.75">
      <c r="AE3484" s="109">
        <v>10</v>
      </c>
    </row>
    <row r="3485" ht="12.75">
      <c r="AE3485" s="109">
        <v>2</v>
      </c>
    </row>
    <row r="3486" ht="12.75">
      <c r="AE3486" s="109">
        <v>25</v>
      </c>
    </row>
    <row r="3487" ht="12.75">
      <c r="AE3487" s="109">
        <v>5</v>
      </c>
    </row>
    <row r="3488" ht="12.75">
      <c r="AE3488" s="109">
        <v>8</v>
      </c>
    </row>
    <row r="3489" ht="12.75">
      <c r="AE3489" s="109">
        <v>7</v>
      </c>
    </row>
    <row r="3490" ht="12.75">
      <c r="AE3490" s="109">
        <v>12</v>
      </c>
    </row>
    <row r="3491" ht="12.75">
      <c r="AE3491" s="109">
        <v>1</v>
      </c>
    </row>
    <row r="3492" ht="12.75">
      <c r="AE3492" s="109">
        <v>1</v>
      </c>
    </row>
    <row r="3493" ht="12.75">
      <c r="AE3493" s="109">
        <v>4</v>
      </c>
    </row>
    <row r="3494" ht="12.75">
      <c r="AE3494" s="109">
        <v>10</v>
      </c>
    </row>
    <row r="3495" ht="12.75">
      <c r="AE3495" s="109">
        <v>2</v>
      </c>
    </row>
    <row r="3496" ht="12.75">
      <c r="AE3496" s="109">
        <v>25</v>
      </c>
    </row>
    <row r="3497" ht="12.75">
      <c r="AE3497" s="109">
        <v>5</v>
      </c>
    </row>
    <row r="3498" ht="12.75">
      <c r="AE3498" s="109">
        <v>8</v>
      </c>
    </row>
    <row r="3499" ht="12.75">
      <c r="AE3499" s="109">
        <v>7</v>
      </c>
    </row>
    <row r="3500" ht="12.75">
      <c r="AE3500" s="109">
        <v>12</v>
      </c>
    </row>
    <row r="3501" ht="12.75">
      <c r="AE3501" s="109">
        <v>1</v>
      </c>
    </row>
    <row r="3502" ht="12.75">
      <c r="AE3502" s="109">
        <v>1</v>
      </c>
    </row>
    <row r="3503" ht="12.75">
      <c r="AE3503" s="109">
        <v>4</v>
      </c>
    </row>
    <row r="3504" ht="12.75">
      <c r="AE3504" s="109">
        <v>10</v>
      </c>
    </row>
    <row r="3505" ht="12.75">
      <c r="AE3505" s="109">
        <v>2</v>
      </c>
    </row>
    <row r="3506" ht="12.75">
      <c r="AE3506" s="109">
        <v>25</v>
      </c>
    </row>
    <row r="3507" ht="12.75">
      <c r="AE3507" s="109">
        <v>5</v>
      </c>
    </row>
    <row r="3508" ht="12.75">
      <c r="AE3508" s="109">
        <v>8</v>
      </c>
    </row>
    <row r="3509" ht="12.75">
      <c r="AE3509" s="109">
        <v>7</v>
      </c>
    </row>
    <row r="3510" ht="12.75">
      <c r="AE3510" s="109">
        <v>12</v>
      </c>
    </row>
    <row r="3511" ht="12.75">
      <c r="AE3511" s="109">
        <v>1</v>
      </c>
    </row>
    <row r="3512" ht="12.75">
      <c r="AE3512" s="109">
        <v>1</v>
      </c>
    </row>
    <row r="3513" ht="12.75">
      <c r="AE3513" s="109">
        <v>4</v>
      </c>
    </row>
    <row r="3514" ht="12.75">
      <c r="AE3514" s="109">
        <v>10</v>
      </c>
    </row>
    <row r="3515" ht="12.75">
      <c r="AE3515" s="109">
        <v>2</v>
      </c>
    </row>
    <row r="3516" ht="12.75">
      <c r="AE3516" s="109">
        <v>25</v>
      </c>
    </row>
    <row r="3517" ht="12.75">
      <c r="AE3517" s="109">
        <v>5</v>
      </c>
    </row>
    <row r="3518" ht="12.75">
      <c r="AE3518" s="109">
        <v>8</v>
      </c>
    </row>
    <row r="3519" ht="12.75">
      <c r="AE3519" s="109">
        <v>7</v>
      </c>
    </row>
    <row r="3520" ht="12.75">
      <c r="AE3520" s="109">
        <v>12</v>
      </c>
    </row>
    <row r="3521" ht="12.75">
      <c r="AE3521" s="109">
        <v>1</v>
      </c>
    </row>
    <row r="3522" ht="12.75">
      <c r="AE3522" s="109">
        <v>1</v>
      </c>
    </row>
    <row r="3523" ht="12.75">
      <c r="AE3523" s="109">
        <v>0</v>
      </c>
    </row>
    <row r="3524" ht="12.75">
      <c r="AE3524" s="109">
        <v>10</v>
      </c>
    </row>
    <row r="3525" ht="12.75">
      <c r="AE3525" s="109">
        <v>2</v>
      </c>
    </row>
    <row r="3526" ht="12.75">
      <c r="AE3526" s="109">
        <v>25</v>
      </c>
    </row>
    <row r="3527" ht="12.75">
      <c r="AE3527" s="109">
        <v>5</v>
      </c>
    </row>
    <row r="3528" ht="12.75">
      <c r="AE3528" s="109">
        <v>8</v>
      </c>
    </row>
    <row r="3529" ht="12.75">
      <c r="AE3529" s="109">
        <v>7</v>
      </c>
    </row>
    <row r="3530" ht="12.75">
      <c r="AE3530" s="109">
        <v>12</v>
      </c>
    </row>
    <row r="3531" ht="12.75">
      <c r="AE3531" s="109">
        <v>1</v>
      </c>
    </row>
    <row r="3532" ht="12.75">
      <c r="AE3532" s="109">
        <v>1</v>
      </c>
    </row>
    <row r="3533" ht="12.75">
      <c r="AE3533" s="109">
        <v>4</v>
      </c>
    </row>
    <row r="3534" ht="12.75">
      <c r="AE3534" s="109">
        <v>10</v>
      </c>
    </row>
    <row r="3535" ht="12.75">
      <c r="AE3535" s="109">
        <v>2</v>
      </c>
    </row>
    <row r="3536" ht="12.75">
      <c r="AE3536" s="109">
        <v>25</v>
      </c>
    </row>
    <row r="3537" ht="12.75">
      <c r="AE3537" s="109">
        <v>5</v>
      </c>
    </row>
    <row r="3538" ht="12.75">
      <c r="AE3538" s="109">
        <v>8</v>
      </c>
    </row>
    <row r="3539" ht="12.75">
      <c r="AE3539" s="109">
        <v>7</v>
      </c>
    </row>
    <row r="3540" ht="12.75">
      <c r="AE3540" s="109">
        <v>12</v>
      </c>
    </row>
    <row r="3541" ht="12.75">
      <c r="AE3541" s="109">
        <v>1</v>
      </c>
    </row>
    <row r="3542" ht="12.75">
      <c r="AE3542" s="109">
        <v>1</v>
      </c>
    </row>
    <row r="3543" ht="12.75">
      <c r="AE3543" s="109">
        <v>4</v>
      </c>
    </row>
    <row r="3544" ht="12.75">
      <c r="AE3544" s="109">
        <v>10</v>
      </c>
    </row>
    <row r="3545" ht="12.75">
      <c r="AE3545" s="109">
        <v>2</v>
      </c>
    </row>
    <row r="3546" ht="12.75">
      <c r="AE3546" s="109">
        <v>25</v>
      </c>
    </row>
    <row r="3547" ht="12.75">
      <c r="AE3547" s="109">
        <v>5</v>
      </c>
    </row>
    <row r="3548" ht="12.75">
      <c r="AE3548" s="109">
        <v>8</v>
      </c>
    </row>
    <row r="3549" ht="12.75">
      <c r="AE3549" s="109">
        <v>7</v>
      </c>
    </row>
    <row r="3550" ht="12.75">
      <c r="AE3550" s="109">
        <v>12</v>
      </c>
    </row>
    <row r="3551" ht="12.75">
      <c r="AE3551" s="109">
        <v>1</v>
      </c>
    </row>
    <row r="3552" ht="12.75">
      <c r="AE3552" s="109">
        <v>1</v>
      </c>
    </row>
    <row r="3553" ht="12.75">
      <c r="AE3553" s="109">
        <v>4</v>
      </c>
    </row>
    <row r="3554" ht="12.75">
      <c r="AE3554" s="109">
        <v>10</v>
      </c>
    </row>
    <row r="3555" ht="12.75">
      <c r="AE3555" s="109">
        <v>2</v>
      </c>
    </row>
    <row r="3556" ht="12.75">
      <c r="AE3556" s="109">
        <v>25</v>
      </c>
    </row>
    <row r="3557" ht="12.75">
      <c r="AE3557" s="109">
        <v>5</v>
      </c>
    </row>
    <row r="3558" ht="12.75">
      <c r="AE3558" s="109">
        <v>8</v>
      </c>
    </row>
    <row r="3559" ht="12.75">
      <c r="AE3559" s="109">
        <v>0</v>
      </c>
    </row>
    <row r="3560" ht="12.75">
      <c r="AE3560" s="109">
        <v>12</v>
      </c>
    </row>
    <row r="3561" ht="12.75">
      <c r="AE3561" s="109">
        <v>1</v>
      </c>
    </row>
    <row r="3562" ht="12.75">
      <c r="AE3562" s="109">
        <v>1</v>
      </c>
    </row>
    <row r="3563" ht="12.75">
      <c r="AE3563" s="109">
        <v>4</v>
      </c>
    </row>
    <row r="3564" ht="12.75">
      <c r="AE3564" s="109">
        <v>10</v>
      </c>
    </row>
    <row r="3565" ht="12.75">
      <c r="AE3565" s="109">
        <v>2</v>
      </c>
    </row>
    <row r="3566" ht="12.75">
      <c r="AE3566" s="109">
        <v>25</v>
      </c>
    </row>
    <row r="3567" ht="12.75">
      <c r="AE3567" s="109">
        <v>5</v>
      </c>
    </row>
    <row r="3568" ht="12.75">
      <c r="AE3568" s="109">
        <v>8</v>
      </c>
    </row>
    <row r="3569" ht="12.75">
      <c r="AE3569" s="109">
        <v>7</v>
      </c>
    </row>
    <row r="3570" ht="12.75">
      <c r="AE3570" s="109">
        <v>12</v>
      </c>
    </row>
    <row r="3571" ht="12.75">
      <c r="AE3571" s="109">
        <v>1</v>
      </c>
    </row>
    <row r="3572" ht="12.75">
      <c r="AE3572" s="109">
        <v>1</v>
      </c>
    </row>
    <row r="3573" ht="12.75">
      <c r="AE3573" s="109">
        <v>4</v>
      </c>
    </row>
    <row r="3574" ht="12.75">
      <c r="AE3574" s="109">
        <v>10</v>
      </c>
    </row>
    <row r="3575" ht="12.75">
      <c r="AE3575" s="109">
        <v>2</v>
      </c>
    </row>
    <row r="3576" ht="12.75">
      <c r="AE3576" s="109">
        <v>25</v>
      </c>
    </row>
    <row r="3577" ht="12.75">
      <c r="AE3577" s="109">
        <v>5</v>
      </c>
    </row>
    <row r="3578" ht="12.75">
      <c r="AE3578" s="109">
        <v>8</v>
      </c>
    </row>
    <row r="3579" ht="12.75">
      <c r="AE3579" s="109">
        <v>7</v>
      </c>
    </row>
    <row r="3580" ht="12.75">
      <c r="AE3580" s="109">
        <v>12</v>
      </c>
    </row>
    <row r="3581" ht="12.75">
      <c r="AE3581" s="109">
        <v>1</v>
      </c>
    </row>
    <row r="3582" ht="12.75">
      <c r="AE3582" s="109">
        <v>1</v>
      </c>
    </row>
    <row r="3583" ht="12.75">
      <c r="AE3583" s="109">
        <v>4</v>
      </c>
    </row>
    <row r="3584" ht="12.75">
      <c r="AE3584" s="109">
        <v>10</v>
      </c>
    </row>
    <row r="3585" ht="12.75">
      <c r="AE3585" s="109">
        <v>2</v>
      </c>
    </row>
    <row r="3586" ht="12.75">
      <c r="AE3586" s="109">
        <v>25</v>
      </c>
    </row>
    <row r="3587" ht="12.75">
      <c r="AE3587" s="109">
        <v>5</v>
      </c>
    </row>
    <row r="3588" ht="12.75">
      <c r="AE3588" s="109">
        <v>8</v>
      </c>
    </row>
    <row r="3589" ht="12.75">
      <c r="AE3589" s="109">
        <v>7</v>
      </c>
    </row>
    <row r="3590" ht="12.75">
      <c r="AE3590" s="109">
        <v>12</v>
      </c>
    </row>
    <row r="3591" ht="12.75">
      <c r="AE3591" s="109">
        <v>1</v>
      </c>
    </row>
    <row r="3592" ht="12.75">
      <c r="AE3592" s="109">
        <v>1</v>
      </c>
    </row>
    <row r="3593" ht="12.75">
      <c r="AE3593" s="109">
        <v>0</v>
      </c>
    </row>
    <row r="3594" ht="12.75">
      <c r="AE3594" s="109">
        <v>10</v>
      </c>
    </row>
    <row r="3595" ht="12.75">
      <c r="AE3595" s="109">
        <v>2</v>
      </c>
    </row>
    <row r="3596" ht="12.75">
      <c r="AE3596" s="109">
        <v>25</v>
      </c>
    </row>
    <row r="3597" ht="12.75">
      <c r="AE3597" s="109">
        <v>5</v>
      </c>
    </row>
    <row r="3598" ht="12.75">
      <c r="AE3598" s="109">
        <v>8</v>
      </c>
    </row>
    <row r="3599" ht="12.75">
      <c r="AE3599" s="109">
        <v>7</v>
      </c>
    </row>
    <row r="3600" ht="12.75">
      <c r="AE3600" s="109">
        <v>12</v>
      </c>
    </row>
    <row r="3601" ht="12.75">
      <c r="AE3601" s="109">
        <v>1</v>
      </c>
    </row>
    <row r="3602" ht="12.75">
      <c r="AE3602" s="109">
        <v>1</v>
      </c>
    </row>
    <row r="3603" ht="12.75">
      <c r="AE3603" s="109">
        <v>4</v>
      </c>
    </row>
    <row r="3604" ht="12.75">
      <c r="AE3604" s="109">
        <v>10</v>
      </c>
    </row>
    <row r="3605" ht="12.75">
      <c r="AE3605" s="109">
        <v>2</v>
      </c>
    </row>
    <row r="3606" ht="12.75">
      <c r="AE3606" s="109">
        <v>25</v>
      </c>
    </row>
    <row r="3607" ht="12.75">
      <c r="AE3607" s="109">
        <v>5</v>
      </c>
    </row>
    <row r="3608" ht="12.75">
      <c r="AE3608" s="109">
        <v>8</v>
      </c>
    </row>
    <row r="3609" ht="12.75">
      <c r="AE3609" s="109">
        <v>7</v>
      </c>
    </row>
    <row r="3610" ht="12.75">
      <c r="AE3610" s="109">
        <v>12</v>
      </c>
    </row>
    <row r="3611" ht="12.75">
      <c r="AE3611" s="109">
        <v>1</v>
      </c>
    </row>
    <row r="3612" ht="12.75">
      <c r="AE3612" s="109">
        <v>1</v>
      </c>
    </row>
    <row r="3613" ht="12.75">
      <c r="AE3613" s="109">
        <v>4</v>
      </c>
    </row>
    <row r="3614" ht="12.75">
      <c r="AE3614" s="109">
        <v>10</v>
      </c>
    </row>
    <row r="3615" ht="12.75">
      <c r="AE3615" s="109">
        <v>2</v>
      </c>
    </row>
    <row r="3616" ht="12.75">
      <c r="AE3616" s="109">
        <v>25</v>
      </c>
    </row>
    <row r="3617" ht="12.75">
      <c r="AE3617" s="109">
        <v>5</v>
      </c>
    </row>
    <row r="3618" ht="12.75">
      <c r="AE3618" s="109">
        <v>8</v>
      </c>
    </row>
    <row r="3619" ht="12.75">
      <c r="AE3619" s="109">
        <v>7</v>
      </c>
    </row>
    <row r="3620" ht="12.75">
      <c r="AE3620" s="109">
        <v>12</v>
      </c>
    </row>
    <row r="3621" ht="12.75">
      <c r="AE3621" s="109">
        <v>1</v>
      </c>
    </row>
    <row r="3622" ht="12.75">
      <c r="AE3622" s="109">
        <v>1</v>
      </c>
    </row>
    <row r="3623" ht="12.75">
      <c r="AE3623" s="109">
        <v>0</v>
      </c>
    </row>
    <row r="3624" ht="12.75">
      <c r="AE3624" s="109">
        <v>10</v>
      </c>
    </row>
    <row r="3625" ht="12.75">
      <c r="AE3625" s="109">
        <v>2</v>
      </c>
    </row>
    <row r="3626" ht="12.75">
      <c r="AE3626" s="109">
        <v>25</v>
      </c>
    </row>
    <row r="3627" ht="12.75">
      <c r="AE3627" s="109">
        <v>5</v>
      </c>
    </row>
    <row r="3628" ht="12.75">
      <c r="AE3628" s="109">
        <v>8</v>
      </c>
    </row>
    <row r="3629" ht="12.75">
      <c r="AE3629" s="109">
        <v>7</v>
      </c>
    </row>
    <row r="3630" ht="12.75">
      <c r="AE3630" s="109">
        <v>12</v>
      </c>
    </row>
    <row r="3631" ht="12.75">
      <c r="AE3631" s="109">
        <v>1</v>
      </c>
    </row>
    <row r="3632" ht="12.75">
      <c r="AE3632" s="109">
        <v>1</v>
      </c>
    </row>
    <row r="3633" ht="12.75">
      <c r="AE3633" s="109">
        <v>4</v>
      </c>
    </row>
    <row r="3634" ht="12.75">
      <c r="AE3634" s="109">
        <v>10</v>
      </c>
    </row>
    <row r="3635" ht="12.75">
      <c r="AE3635" s="109">
        <v>2</v>
      </c>
    </row>
    <row r="3636" ht="12.75">
      <c r="AE3636" s="109">
        <v>0</v>
      </c>
    </row>
    <row r="3637" ht="12.75">
      <c r="AE3637" s="109">
        <v>5</v>
      </c>
    </row>
    <row r="3638" ht="12.75">
      <c r="AE3638" s="109">
        <v>0</v>
      </c>
    </row>
    <row r="3639" ht="12.75">
      <c r="AE3639" s="109">
        <v>7</v>
      </c>
    </row>
    <row r="3640" ht="12.75">
      <c r="AE3640" s="109">
        <v>0</v>
      </c>
    </row>
    <row r="3641" ht="12.75">
      <c r="AE3641" s="109">
        <v>1</v>
      </c>
    </row>
    <row r="3642" ht="12.75">
      <c r="AE3642" s="109">
        <v>1</v>
      </c>
    </row>
    <row r="3643" ht="12.75">
      <c r="AE3643" s="109">
        <v>4</v>
      </c>
    </row>
    <row r="3644" ht="12.75">
      <c r="AE3644" s="109">
        <v>10</v>
      </c>
    </row>
    <row r="3645" ht="12.75">
      <c r="AE3645" s="109">
        <v>2</v>
      </c>
    </row>
    <row r="3646" ht="12.75">
      <c r="AE3646" s="109">
        <v>25</v>
      </c>
    </row>
    <row r="3647" ht="12.75">
      <c r="AE3647" s="109">
        <v>5</v>
      </c>
    </row>
    <row r="3648" ht="12.75">
      <c r="AE3648" s="109">
        <v>8</v>
      </c>
    </row>
    <row r="3649" ht="12.75">
      <c r="AE3649" s="109">
        <v>7</v>
      </c>
    </row>
    <row r="3650" ht="12.75">
      <c r="AE3650" s="109">
        <v>12</v>
      </c>
    </row>
    <row r="3651" ht="12.75">
      <c r="AE3651" s="109">
        <v>1</v>
      </c>
    </row>
    <row r="3652" ht="12.75">
      <c r="AE3652" s="109">
        <v>1</v>
      </c>
    </row>
    <row r="3653" ht="12.75">
      <c r="AE3653" s="109">
        <v>4</v>
      </c>
    </row>
    <row r="3654" ht="12.75">
      <c r="AE3654" s="109">
        <v>10</v>
      </c>
    </row>
    <row r="3655" ht="12.75">
      <c r="AE3655" s="109">
        <v>2</v>
      </c>
    </row>
    <row r="3656" ht="12.75">
      <c r="AE3656" s="109">
        <v>25</v>
      </c>
    </row>
    <row r="3657" ht="12.75">
      <c r="AE3657" s="109">
        <v>5</v>
      </c>
    </row>
    <row r="3658" ht="12.75">
      <c r="AE3658" s="109">
        <v>8</v>
      </c>
    </row>
    <row r="3659" ht="12.75">
      <c r="AE3659" s="109">
        <v>7</v>
      </c>
    </row>
    <row r="3660" ht="12.75">
      <c r="AE3660" s="109">
        <v>12</v>
      </c>
    </row>
    <row r="3661" ht="12.75">
      <c r="AE3661" s="109">
        <v>1</v>
      </c>
    </row>
    <row r="3662" ht="12.75">
      <c r="AE3662" s="109">
        <v>1</v>
      </c>
    </row>
    <row r="3663" ht="12.75">
      <c r="AE3663" s="109">
        <v>0</v>
      </c>
    </row>
    <row r="3664" ht="12.75">
      <c r="AE3664" s="109">
        <v>10</v>
      </c>
    </row>
    <row r="3665" ht="12.75">
      <c r="AE3665" s="109">
        <v>2</v>
      </c>
    </row>
    <row r="3666" ht="12.75">
      <c r="AE3666" s="109">
        <v>25</v>
      </c>
    </row>
    <row r="3667" ht="12.75">
      <c r="AE3667" s="109">
        <v>5</v>
      </c>
    </row>
    <row r="3668" ht="12.75">
      <c r="AE3668" s="109">
        <v>8</v>
      </c>
    </row>
    <row r="3669" ht="12.75">
      <c r="AE3669" s="109">
        <v>7</v>
      </c>
    </row>
    <row r="3670" ht="12.75">
      <c r="AE3670" s="109">
        <v>12</v>
      </c>
    </row>
    <row r="3671" ht="12.75">
      <c r="AE3671" s="109">
        <v>1</v>
      </c>
    </row>
    <row r="3672" ht="12.75">
      <c r="AE3672" s="109">
        <v>1</v>
      </c>
    </row>
    <row r="3673" ht="12.75">
      <c r="AE3673" s="109">
        <v>4</v>
      </c>
    </row>
    <row r="3674" ht="12.75">
      <c r="AE3674" s="109">
        <v>10</v>
      </c>
    </row>
    <row r="3675" ht="12.75">
      <c r="AE3675" s="109">
        <v>2</v>
      </c>
    </row>
    <row r="3676" ht="12.75">
      <c r="AE3676" s="109">
        <v>25</v>
      </c>
    </row>
    <row r="3677" ht="12.75">
      <c r="AE3677" s="109">
        <v>5</v>
      </c>
    </row>
    <row r="3678" ht="12.75">
      <c r="AE3678" s="109">
        <v>8</v>
      </c>
    </row>
    <row r="3679" ht="12.75">
      <c r="AE3679" s="109">
        <v>7</v>
      </c>
    </row>
    <row r="3680" ht="12.75">
      <c r="AE3680" s="109">
        <v>12</v>
      </c>
    </row>
    <row r="3681" ht="12.75">
      <c r="AE3681" s="109">
        <v>1</v>
      </c>
    </row>
    <row r="3682" ht="12.75">
      <c r="AE3682" s="109">
        <v>1</v>
      </c>
    </row>
    <row r="3683" ht="12.75">
      <c r="AE3683" s="109">
        <v>0</v>
      </c>
    </row>
    <row r="3684" ht="12.75">
      <c r="AE3684" s="109">
        <v>10</v>
      </c>
    </row>
    <row r="3685" ht="12.75">
      <c r="AE3685" s="109">
        <v>2</v>
      </c>
    </row>
    <row r="3686" ht="12.75">
      <c r="AE3686" s="109">
        <v>25</v>
      </c>
    </row>
    <row r="3687" ht="12.75">
      <c r="AE3687" s="109">
        <v>5</v>
      </c>
    </row>
    <row r="3688" ht="12.75">
      <c r="AE3688" s="109">
        <v>8</v>
      </c>
    </row>
    <row r="3689" ht="12.75">
      <c r="AE3689" s="109">
        <v>7</v>
      </c>
    </row>
    <row r="3690" ht="12.75">
      <c r="AE3690" s="109">
        <v>12</v>
      </c>
    </row>
    <row r="3691" ht="12.75">
      <c r="AE3691" s="109">
        <v>1</v>
      </c>
    </row>
    <row r="3692" ht="12.75">
      <c r="AE3692" s="109">
        <v>1</v>
      </c>
    </row>
    <row r="3693" ht="12.75">
      <c r="AE3693" s="109">
        <v>4</v>
      </c>
    </row>
    <row r="3694" ht="12.75">
      <c r="AE3694" s="109">
        <v>10</v>
      </c>
    </row>
    <row r="3695" ht="12.75">
      <c r="AE3695" s="109">
        <v>2</v>
      </c>
    </row>
    <row r="3696" ht="12.75">
      <c r="AE3696" s="109">
        <v>25</v>
      </c>
    </row>
    <row r="3697" ht="12.75">
      <c r="AE3697" s="109">
        <v>5</v>
      </c>
    </row>
    <row r="3698" ht="12.75">
      <c r="AE3698" s="109">
        <v>8</v>
      </c>
    </row>
    <row r="3699" ht="12.75">
      <c r="AE3699" s="109">
        <v>7</v>
      </c>
    </row>
    <row r="3700" ht="12.75">
      <c r="AE3700" s="109">
        <v>12</v>
      </c>
    </row>
    <row r="3701" ht="12.75">
      <c r="AE3701" s="109">
        <v>1</v>
      </c>
    </row>
    <row r="3702" ht="12.75">
      <c r="AE3702" s="109">
        <v>1</v>
      </c>
    </row>
    <row r="3703" ht="12.75">
      <c r="AE3703" s="109">
        <v>4</v>
      </c>
    </row>
    <row r="3704" ht="12.75">
      <c r="AE3704" s="109">
        <v>10</v>
      </c>
    </row>
    <row r="3705" ht="12.75">
      <c r="AE3705" s="109">
        <v>2</v>
      </c>
    </row>
    <row r="3706" ht="12.75">
      <c r="AE3706" s="109">
        <v>25</v>
      </c>
    </row>
    <row r="3707" ht="12.75">
      <c r="AE3707" s="109">
        <v>5</v>
      </c>
    </row>
    <row r="3708" ht="12.75">
      <c r="AE3708" s="109">
        <v>8</v>
      </c>
    </row>
    <row r="3709" ht="12.75">
      <c r="AE3709" s="109">
        <v>7</v>
      </c>
    </row>
    <row r="3710" ht="12.75">
      <c r="AE3710" s="109">
        <v>12</v>
      </c>
    </row>
    <row r="3711" ht="12.75">
      <c r="AE3711" s="109">
        <v>1</v>
      </c>
    </row>
    <row r="3712" ht="12.75">
      <c r="AE3712" s="109">
        <v>1</v>
      </c>
    </row>
    <row r="3713" ht="12.75">
      <c r="AE3713" s="109">
        <v>4</v>
      </c>
    </row>
    <row r="3714" ht="12.75">
      <c r="AE3714" s="109">
        <v>10</v>
      </c>
    </row>
    <row r="3715" ht="12.75">
      <c r="AE3715" s="109">
        <v>2</v>
      </c>
    </row>
    <row r="3716" ht="12.75">
      <c r="AE3716" s="109">
        <v>25</v>
      </c>
    </row>
    <row r="3717" ht="12.75">
      <c r="AE3717" s="109">
        <v>5</v>
      </c>
    </row>
    <row r="3718" ht="12.75">
      <c r="AE3718" s="109">
        <v>8</v>
      </c>
    </row>
    <row r="3719" ht="12.75">
      <c r="AE3719" s="109">
        <v>7</v>
      </c>
    </row>
    <row r="3720" ht="12.75">
      <c r="AE3720" s="109">
        <v>12</v>
      </c>
    </row>
    <row r="3721" ht="12.75">
      <c r="AE3721" s="109">
        <v>1</v>
      </c>
    </row>
    <row r="3722" ht="12.75">
      <c r="AE3722" s="109">
        <v>1</v>
      </c>
    </row>
    <row r="3723" ht="12.75">
      <c r="AE3723" s="109">
        <v>4</v>
      </c>
    </row>
    <row r="3724" ht="12.75">
      <c r="AE3724" s="109">
        <v>10</v>
      </c>
    </row>
    <row r="3725" ht="12.75">
      <c r="AE3725" s="109">
        <v>2</v>
      </c>
    </row>
    <row r="3726" ht="12.75">
      <c r="AE3726" s="109">
        <v>25</v>
      </c>
    </row>
    <row r="3727" ht="12.75">
      <c r="AE3727" s="109">
        <v>5</v>
      </c>
    </row>
    <row r="3728" ht="12.75">
      <c r="AE3728" s="109">
        <v>8</v>
      </c>
    </row>
    <row r="3729" ht="12.75">
      <c r="AE3729" s="109">
        <v>7</v>
      </c>
    </row>
    <row r="3730" ht="12.75">
      <c r="AE3730" s="109">
        <v>12</v>
      </c>
    </row>
    <row r="3731" ht="12.75">
      <c r="AE3731" s="109">
        <v>1</v>
      </c>
    </row>
    <row r="3732" ht="12.75">
      <c r="AE3732" s="109">
        <v>1</v>
      </c>
    </row>
    <row r="3733" ht="12.75">
      <c r="AE3733" s="109">
        <v>4</v>
      </c>
    </row>
    <row r="3734" ht="12.75">
      <c r="AE3734" s="109">
        <v>10</v>
      </c>
    </row>
    <row r="3735" ht="12.75">
      <c r="AE3735" s="109">
        <v>2</v>
      </c>
    </row>
    <row r="3736" ht="12.75">
      <c r="AE3736" s="109">
        <v>25</v>
      </c>
    </row>
    <row r="3737" ht="12.75">
      <c r="AE3737" s="109">
        <v>5</v>
      </c>
    </row>
    <row r="3738" ht="12.75">
      <c r="AE3738" s="109">
        <v>8</v>
      </c>
    </row>
    <row r="3739" ht="12.75">
      <c r="AE3739" s="109">
        <v>7</v>
      </c>
    </row>
    <row r="3740" ht="12.75">
      <c r="AE3740" s="109">
        <v>12</v>
      </c>
    </row>
    <row r="3741" ht="12.75">
      <c r="AE3741" s="109">
        <v>1</v>
      </c>
    </row>
    <row r="3742" ht="12.75">
      <c r="AE3742" s="109">
        <v>1</v>
      </c>
    </row>
    <row r="3743" ht="12.75">
      <c r="AE3743" s="109">
        <v>4</v>
      </c>
    </row>
    <row r="3744" ht="12.75">
      <c r="AE3744" s="109">
        <v>10</v>
      </c>
    </row>
    <row r="3745" ht="12.75">
      <c r="AE3745" s="109">
        <v>2</v>
      </c>
    </row>
    <row r="3746" ht="12.75">
      <c r="AE3746" s="109">
        <v>25</v>
      </c>
    </row>
    <row r="3747" ht="12.75">
      <c r="AE3747" s="109">
        <v>5</v>
      </c>
    </row>
    <row r="3748" ht="12.75">
      <c r="AE3748" s="109">
        <v>8</v>
      </c>
    </row>
    <row r="3749" ht="12.75">
      <c r="AE3749" s="109">
        <v>7</v>
      </c>
    </row>
    <row r="3750" ht="12.75">
      <c r="AE3750" s="109">
        <v>12</v>
      </c>
    </row>
    <row r="3751" ht="12.75">
      <c r="AE3751" s="109">
        <v>1</v>
      </c>
    </row>
    <row r="3752" ht="12.75">
      <c r="AE3752" s="109">
        <v>1</v>
      </c>
    </row>
    <row r="3753" ht="12.75">
      <c r="AE3753" s="109">
        <v>4</v>
      </c>
    </row>
    <row r="3754" ht="12.75">
      <c r="AE3754" s="109">
        <v>10</v>
      </c>
    </row>
    <row r="3755" ht="12.75">
      <c r="AE3755" s="109">
        <v>2</v>
      </c>
    </row>
    <row r="3756" ht="12.75">
      <c r="AE3756" s="109">
        <v>25</v>
      </c>
    </row>
    <row r="3757" ht="12.75">
      <c r="AE3757" s="109">
        <v>5</v>
      </c>
    </row>
    <row r="3758" ht="12.75">
      <c r="AE3758" s="109">
        <v>8</v>
      </c>
    </row>
    <row r="3759" ht="12.75">
      <c r="AE3759" s="109">
        <v>7</v>
      </c>
    </row>
    <row r="3760" ht="12.75">
      <c r="AE3760" s="109">
        <v>12</v>
      </c>
    </row>
    <row r="3761" ht="12.75">
      <c r="AE3761" s="109">
        <v>1</v>
      </c>
    </row>
    <row r="3762" ht="12.75">
      <c r="AE3762" s="109">
        <v>1</v>
      </c>
    </row>
    <row r="3763" ht="12.75">
      <c r="AE3763" s="109">
        <v>4</v>
      </c>
    </row>
    <row r="3764" ht="12.75">
      <c r="AE3764" s="109">
        <v>10</v>
      </c>
    </row>
    <row r="3765" ht="12.75">
      <c r="AE3765" s="109">
        <v>2</v>
      </c>
    </row>
    <row r="3766" ht="12.75">
      <c r="AE3766" s="109">
        <v>25</v>
      </c>
    </row>
    <row r="3767" ht="12.75">
      <c r="AE3767" s="109">
        <v>5</v>
      </c>
    </row>
    <row r="3768" ht="12.75">
      <c r="AE3768" s="109">
        <v>8</v>
      </c>
    </row>
    <row r="3769" ht="12.75">
      <c r="AE3769" s="109">
        <v>7</v>
      </c>
    </row>
    <row r="3770" ht="12.75">
      <c r="AE3770" s="109">
        <v>12</v>
      </c>
    </row>
    <row r="3771" ht="12.75">
      <c r="AE3771" s="109">
        <v>1</v>
      </c>
    </row>
    <row r="3772" ht="12.75">
      <c r="AE3772" s="109">
        <v>1</v>
      </c>
    </row>
    <row r="3773" ht="12.75">
      <c r="AE3773" s="109">
        <v>4</v>
      </c>
    </row>
    <row r="3774" ht="12.75">
      <c r="AE3774" s="109">
        <v>10</v>
      </c>
    </row>
    <row r="3775" ht="12.75">
      <c r="AE3775" s="109">
        <v>2</v>
      </c>
    </row>
    <row r="3776" ht="12.75">
      <c r="AE3776" s="109">
        <v>25</v>
      </c>
    </row>
    <row r="3777" ht="12.75">
      <c r="AE3777" s="109">
        <v>5</v>
      </c>
    </row>
    <row r="3778" ht="12.75">
      <c r="AE3778" s="109">
        <v>8</v>
      </c>
    </row>
    <row r="3779" ht="12.75">
      <c r="AE3779" s="109">
        <v>7</v>
      </c>
    </row>
    <row r="3780" ht="12.75">
      <c r="AE3780" s="109">
        <v>12</v>
      </c>
    </row>
    <row r="3781" ht="12.75">
      <c r="AE3781" s="109">
        <v>1</v>
      </c>
    </row>
    <row r="3782" ht="12.75">
      <c r="AE3782" s="109">
        <v>1</v>
      </c>
    </row>
    <row r="3783" ht="12.75">
      <c r="AE3783" s="109">
        <v>4</v>
      </c>
    </row>
    <row r="3784" ht="12.75">
      <c r="AE3784" s="109">
        <v>10</v>
      </c>
    </row>
    <row r="3785" ht="12.75">
      <c r="AE3785" s="109">
        <v>2</v>
      </c>
    </row>
    <row r="3786" ht="12.75">
      <c r="AE3786" s="109">
        <v>25</v>
      </c>
    </row>
    <row r="3787" ht="12.75">
      <c r="AE3787" s="109">
        <v>5</v>
      </c>
    </row>
    <row r="3788" ht="12.75">
      <c r="AE3788" s="109">
        <v>8</v>
      </c>
    </row>
    <row r="3789" ht="12.75">
      <c r="AE3789" s="109">
        <v>7</v>
      </c>
    </row>
    <row r="3790" ht="12.75">
      <c r="AE3790" s="109">
        <v>12</v>
      </c>
    </row>
    <row r="3791" ht="12.75">
      <c r="AE3791" s="109">
        <v>1</v>
      </c>
    </row>
    <row r="3792" ht="12.75">
      <c r="AE3792" s="109">
        <v>1</v>
      </c>
    </row>
    <row r="3793" ht="12.75">
      <c r="AE3793" s="109">
        <v>4</v>
      </c>
    </row>
    <row r="3794" ht="12.75">
      <c r="AE3794" s="109">
        <v>10</v>
      </c>
    </row>
    <row r="3795" ht="12.75">
      <c r="AE3795" s="109">
        <v>2</v>
      </c>
    </row>
    <row r="3796" ht="12.75">
      <c r="AE3796" s="109">
        <v>25</v>
      </c>
    </row>
    <row r="3797" ht="12.75">
      <c r="AE3797" s="109">
        <v>5</v>
      </c>
    </row>
    <row r="3798" ht="12.75">
      <c r="AE3798" s="109">
        <v>8</v>
      </c>
    </row>
    <row r="3799" ht="12.75">
      <c r="AE3799" s="109">
        <v>7</v>
      </c>
    </row>
    <row r="3800" ht="12.75">
      <c r="AE3800" s="109">
        <v>12</v>
      </c>
    </row>
    <row r="3801" ht="12.75">
      <c r="AE3801" s="109">
        <v>1</v>
      </c>
    </row>
    <row r="3802" ht="12.75">
      <c r="AE3802" s="109">
        <v>1</v>
      </c>
    </row>
    <row r="3803" ht="12.75">
      <c r="AE3803" s="109">
        <v>4</v>
      </c>
    </row>
    <row r="3804" ht="12.75">
      <c r="AE3804" s="109">
        <v>10</v>
      </c>
    </row>
    <row r="3805" ht="12.75">
      <c r="AE3805" s="109">
        <v>2</v>
      </c>
    </row>
    <row r="3806" ht="12.75">
      <c r="AE3806" s="109">
        <v>25</v>
      </c>
    </row>
    <row r="3807" ht="12.75">
      <c r="AE3807" s="109">
        <v>5</v>
      </c>
    </row>
    <row r="3808" ht="12.75">
      <c r="AE3808" s="109">
        <v>8</v>
      </c>
    </row>
    <row r="3809" ht="12.75">
      <c r="AE3809" s="109">
        <v>7</v>
      </c>
    </row>
    <row r="3810" ht="12.75">
      <c r="AE3810" s="109">
        <v>12</v>
      </c>
    </row>
    <row r="3811" ht="12.75">
      <c r="AE3811" s="109">
        <v>1</v>
      </c>
    </row>
    <row r="3812" ht="12.75">
      <c r="AE3812" s="109">
        <v>1</v>
      </c>
    </row>
    <row r="3813" ht="12.75">
      <c r="AE3813" s="109">
        <v>4</v>
      </c>
    </row>
    <row r="3814" ht="12.75">
      <c r="AE3814" s="109">
        <v>10</v>
      </c>
    </row>
    <row r="3815" ht="12.75">
      <c r="AE3815" s="109">
        <v>0</v>
      </c>
    </row>
    <row r="3816" ht="12.75">
      <c r="AE3816" s="109">
        <v>0</v>
      </c>
    </row>
    <row r="3817" ht="12.75">
      <c r="AE3817" s="109">
        <v>5</v>
      </c>
    </row>
    <row r="3818" ht="12.75">
      <c r="AE3818" s="109">
        <v>0</v>
      </c>
    </row>
    <row r="3819" ht="12.75">
      <c r="AE3819" s="109">
        <v>7</v>
      </c>
    </row>
    <row r="3820" ht="12.75">
      <c r="AE3820" s="109">
        <v>0</v>
      </c>
    </row>
    <row r="3821" ht="12.75">
      <c r="AE3821" s="109">
        <v>1</v>
      </c>
    </row>
    <row r="3822" ht="12.75">
      <c r="AE3822" s="109">
        <v>1</v>
      </c>
    </row>
    <row r="3823" ht="12.75">
      <c r="AE3823" s="109">
        <v>4</v>
      </c>
    </row>
    <row r="3824" ht="12.75">
      <c r="AE3824" s="109">
        <v>10</v>
      </c>
    </row>
    <row r="3825" ht="12.75">
      <c r="AE3825" s="109">
        <v>2</v>
      </c>
    </row>
    <row r="3826" ht="12.75">
      <c r="AE3826" s="109">
        <v>25</v>
      </c>
    </row>
    <row r="3827" ht="12.75">
      <c r="AE3827" s="109">
        <v>5</v>
      </c>
    </row>
    <row r="3828" ht="12.75">
      <c r="AE3828" s="109">
        <v>8</v>
      </c>
    </row>
    <row r="3829" ht="12.75">
      <c r="AE3829" s="109">
        <v>7</v>
      </c>
    </row>
    <row r="3830" ht="12.75">
      <c r="AE3830" s="109">
        <v>12</v>
      </c>
    </row>
    <row r="3831" ht="12.75">
      <c r="AE3831" s="109">
        <v>1</v>
      </c>
    </row>
    <row r="3832" ht="12.75">
      <c r="AE3832" s="109">
        <v>1</v>
      </c>
    </row>
    <row r="3833" ht="12.75">
      <c r="AE3833" s="109">
        <v>4</v>
      </c>
    </row>
    <row r="3834" ht="12.75">
      <c r="AE3834" s="109">
        <v>10</v>
      </c>
    </row>
    <row r="3835" ht="12.75">
      <c r="AE3835" s="109">
        <v>2</v>
      </c>
    </row>
    <row r="3836" ht="12.75">
      <c r="AE3836" s="109">
        <v>25</v>
      </c>
    </row>
    <row r="3837" ht="12.75">
      <c r="AE3837" s="109">
        <v>5</v>
      </c>
    </row>
    <row r="3838" ht="12.75">
      <c r="AE3838" s="109">
        <v>8</v>
      </c>
    </row>
    <row r="3839" ht="12.75">
      <c r="AE3839" s="109">
        <v>7</v>
      </c>
    </row>
    <row r="3840" ht="12.75">
      <c r="AE3840" s="109">
        <v>12</v>
      </c>
    </row>
    <row r="3841" ht="12.75">
      <c r="AE3841" s="109">
        <v>1</v>
      </c>
    </row>
    <row r="3842" ht="12.75">
      <c r="AE3842" s="109">
        <v>1</v>
      </c>
    </row>
    <row r="3843" ht="12.75">
      <c r="AE3843" s="109">
        <v>4</v>
      </c>
    </row>
    <row r="3844" ht="12.75">
      <c r="AE3844" s="109">
        <v>10</v>
      </c>
    </row>
    <row r="3845" ht="12.75">
      <c r="AE3845" s="109">
        <v>2</v>
      </c>
    </row>
    <row r="3846" ht="12.75">
      <c r="AE3846" s="109">
        <v>25</v>
      </c>
    </row>
    <row r="3847" ht="12.75">
      <c r="AE3847" s="109">
        <v>5</v>
      </c>
    </row>
    <row r="3848" ht="12.75">
      <c r="AE3848" s="109">
        <v>8</v>
      </c>
    </row>
    <row r="3849" ht="12.75">
      <c r="AE3849" s="109">
        <v>7</v>
      </c>
    </row>
    <row r="3850" ht="12.75">
      <c r="AE3850" s="109">
        <v>12</v>
      </c>
    </row>
    <row r="3851" ht="12.75">
      <c r="AE3851" s="109">
        <v>1</v>
      </c>
    </row>
    <row r="3852" ht="12.75">
      <c r="AE3852" s="109">
        <v>1</v>
      </c>
    </row>
    <row r="3853" ht="12.75">
      <c r="AE3853" s="109">
        <v>4</v>
      </c>
    </row>
    <row r="3854" ht="12.75">
      <c r="AE3854" s="109">
        <v>10</v>
      </c>
    </row>
    <row r="3855" ht="12.75">
      <c r="AE3855" s="109">
        <v>2</v>
      </c>
    </row>
    <row r="3856" ht="12.75">
      <c r="AE3856" s="109">
        <v>25</v>
      </c>
    </row>
    <row r="3857" ht="12.75">
      <c r="AE3857" s="109">
        <v>5</v>
      </c>
    </row>
    <row r="3858" ht="12.75">
      <c r="AE3858" s="109">
        <v>8</v>
      </c>
    </row>
    <row r="3859" ht="12.75">
      <c r="AE3859" s="109">
        <v>7</v>
      </c>
    </row>
    <row r="3860" ht="12.75">
      <c r="AE3860" s="109">
        <v>12</v>
      </c>
    </row>
    <row r="3861" ht="12.75">
      <c r="AE3861" s="109">
        <v>1</v>
      </c>
    </row>
    <row r="3862" ht="12.75">
      <c r="AE3862" s="109">
        <v>1</v>
      </c>
    </row>
    <row r="3863" ht="12.75">
      <c r="AE3863" s="109">
        <v>4</v>
      </c>
    </row>
    <row r="3864" ht="12.75">
      <c r="AE3864" s="109">
        <v>10</v>
      </c>
    </row>
    <row r="3865" ht="12.75">
      <c r="AE3865" s="109">
        <v>2</v>
      </c>
    </row>
    <row r="3866" ht="12.75">
      <c r="AE3866" s="109">
        <v>25</v>
      </c>
    </row>
    <row r="3867" ht="12.75">
      <c r="AE3867" s="109">
        <v>5</v>
      </c>
    </row>
    <row r="3868" ht="12.75">
      <c r="AE3868" s="109">
        <v>8</v>
      </c>
    </row>
    <row r="3869" ht="12.75">
      <c r="AE3869" s="109">
        <v>7</v>
      </c>
    </row>
    <row r="3870" ht="12.75">
      <c r="AE3870" s="109">
        <v>12</v>
      </c>
    </row>
    <row r="3871" ht="12.75">
      <c r="AE3871" s="109">
        <v>1</v>
      </c>
    </row>
    <row r="3872" ht="12.75">
      <c r="AE3872" s="109">
        <v>1</v>
      </c>
    </row>
    <row r="3873" ht="12.75">
      <c r="AE3873" s="109">
        <v>4</v>
      </c>
    </row>
    <row r="3874" ht="12.75">
      <c r="AE3874" s="109">
        <v>10</v>
      </c>
    </row>
    <row r="3875" ht="12.75">
      <c r="AE3875" s="109">
        <v>2</v>
      </c>
    </row>
    <row r="3876" ht="12.75">
      <c r="AE3876" s="109">
        <v>25</v>
      </c>
    </row>
    <row r="3877" ht="12.75">
      <c r="AE3877" s="109">
        <v>5</v>
      </c>
    </row>
    <row r="3878" ht="12.75">
      <c r="AE3878" s="109">
        <v>8</v>
      </c>
    </row>
    <row r="3879" ht="12.75">
      <c r="AE3879" s="109">
        <v>7</v>
      </c>
    </row>
    <row r="3880" ht="12.75">
      <c r="AE3880" s="109">
        <v>12</v>
      </c>
    </row>
    <row r="3881" ht="12.75">
      <c r="AE3881" s="109">
        <v>1</v>
      </c>
    </row>
    <row r="3882" ht="12.75">
      <c r="AE3882" s="109">
        <v>1</v>
      </c>
    </row>
    <row r="3883" ht="12.75">
      <c r="AE3883" s="109">
        <v>4</v>
      </c>
    </row>
    <row r="3884" ht="12.75">
      <c r="AE3884" s="109">
        <v>10</v>
      </c>
    </row>
    <row r="3885" ht="12.75">
      <c r="AE3885" s="109">
        <v>2</v>
      </c>
    </row>
    <row r="3886" ht="12.75">
      <c r="AE3886" s="109">
        <v>25</v>
      </c>
    </row>
    <row r="3887" ht="12.75">
      <c r="AE3887" s="109">
        <v>5</v>
      </c>
    </row>
    <row r="3888" ht="12.75">
      <c r="AE3888" s="109">
        <v>8</v>
      </c>
    </row>
    <row r="3889" ht="12.75">
      <c r="AE3889" s="109">
        <v>7</v>
      </c>
    </row>
    <row r="3890" ht="12.75">
      <c r="AE3890" s="109">
        <v>12</v>
      </c>
    </row>
    <row r="3891" ht="12.75">
      <c r="AE3891" s="109">
        <v>1</v>
      </c>
    </row>
    <row r="3892" ht="12.75">
      <c r="AE3892" s="109">
        <v>1</v>
      </c>
    </row>
    <row r="3893" ht="12.75">
      <c r="AE3893" s="109">
        <v>4</v>
      </c>
    </row>
    <row r="3894" ht="12.75">
      <c r="AE3894" s="109">
        <v>10</v>
      </c>
    </row>
    <row r="3895" ht="12.75">
      <c r="AE3895" s="109">
        <v>2</v>
      </c>
    </row>
    <row r="3896" ht="12.75">
      <c r="AE3896" s="109">
        <v>25</v>
      </c>
    </row>
    <row r="3897" ht="12.75">
      <c r="AE3897" s="109">
        <v>5</v>
      </c>
    </row>
    <row r="3898" ht="12.75">
      <c r="AE3898" s="109">
        <v>8</v>
      </c>
    </row>
    <row r="3899" ht="12.75">
      <c r="AE3899" s="109">
        <v>7</v>
      </c>
    </row>
    <row r="3900" ht="12.75">
      <c r="AE3900" s="109">
        <v>12</v>
      </c>
    </row>
    <row r="3901" ht="12.75">
      <c r="AE3901" s="109">
        <v>1</v>
      </c>
    </row>
    <row r="3902" ht="12.75">
      <c r="AE3902" s="109">
        <v>1</v>
      </c>
    </row>
    <row r="3903" ht="12.75">
      <c r="AE3903" s="109">
        <v>4</v>
      </c>
    </row>
    <row r="3904" ht="12.75">
      <c r="AE3904" s="109">
        <v>10</v>
      </c>
    </row>
    <row r="3905" ht="12.75">
      <c r="AE3905" s="109">
        <v>2</v>
      </c>
    </row>
    <row r="3906" ht="12.75">
      <c r="AE3906" s="109">
        <v>25</v>
      </c>
    </row>
    <row r="3907" ht="12.75">
      <c r="AE3907" s="109">
        <v>5</v>
      </c>
    </row>
    <row r="3908" ht="12.75">
      <c r="AE3908" s="109">
        <v>8</v>
      </c>
    </row>
    <row r="3909" ht="12.75">
      <c r="AE3909" s="109">
        <v>7</v>
      </c>
    </row>
    <row r="3910" ht="12.75">
      <c r="AE3910" s="109">
        <v>12</v>
      </c>
    </row>
    <row r="3911" ht="12.75">
      <c r="AE3911" s="109">
        <v>1</v>
      </c>
    </row>
    <row r="3912" ht="12.75">
      <c r="AE3912" s="109">
        <v>1</v>
      </c>
    </row>
    <row r="3913" ht="12.75">
      <c r="AE3913" s="109">
        <v>4</v>
      </c>
    </row>
    <row r="3914" ht="12.75">
      <c r="AE3914" s="109">
        <v>10</v>
      </c>
    </row>
    <row r="3915" ht="12.75">
      <c r="AE3915" s="109">
        <v>2</v>
      </c>
    </row>
    <row r="3916" ht="12.75">
      <c r="AE3916" s="109">
        <v>25</v>
      </c>
    </row>
    <row r="3917" ht="12.75">
      <c r="AE3917" s="109">
        <v>5</v>
      </c>
    </row>
    <row r="3918" ht="12.75">
      <c r="AE3918" s="109">
        <v>8</v>
      </c>
    </row>
    <row r="3919" ht="12.75">
      <c r="AE3919" s="109">
        <v>7</v>
      </c>
    </row>
    <row r="3920" ht="12.75">
      <c r="AE3920" s="109">
        <v>12</v>
      </c>
    </row>
    <row r="3921" ht="12.75">
      <c r="AE3921" s="109">
        <v>1</v>
      </c>
    </row>
    <row r="3922" ht="12.75">
      <c r="AE3922" s="109">
        <v>1</v>
      </c>
    </row>
    <row r="3923" ht="12.75">
      <c r="AE3923" s="109">
        <v>4</v>
      </c>
    </row>
    <row r="3924" ht="12.75">
      <c r="AE3924" s="109">
        <v>10</v>
      </c>
    </row>
    <row r="3925" ht="12.75">
      <c r="AE3925" s="109">
        <v>2</v>
      </c>
    </row>
    <row r="3926" ht="12.75">
      <c r="AE3926" s="109">
        <v>25</v>
      </c>
    </row>
    <row r="3927" ht="12.75">
      <c r="AE3927" s="109">
        <v>5</v>
      </c>
    </row>
    <row r="3928" ht="12.75">
      <c r="AE3928" s="109">
        <v>8</v>
      </c>
    </row>
    <row r="3929" ht="12.75">
      <c r="AE3929" s="109">
        <v>7</v>
      </c>
    </row>
    <row r="3930" ht="12.75">
      <c r="AE3930" s="109">
        <v>12</v>
      </c>
    </row>
    <row r="3931" ht="12.75">
      <c r="AE3931" s="109">
        <v>1</v>
      </c>
    </row>
    <row r="3932" ht="12.75">
      <c r="AE3932" s="109">
        <v>1</v>
      </c>
    </row>
    <row r="3933" ht="12.75">
      <c r="AE3933" s="109">
        <v>4</v>
      </c>
    </row>
    <row r="3934" ht="12.75">
      <c r="AE3934" s="109">
        <v>10</v>
      </c>
    </row>
    <row r="3935" ht="12.75">
      <c r="AE3935" s="109">
        <v>2</v>
      </c>
    </row>
    <row r="3936" ht="12.75">
      <c r="AE3936" s="109">
        <v>25</v>
      </c>
    </row>
    <row r="3937" ht="12.75">
      <c r="AE3937" s="109">
        <v>5</v>
      </c>
    </row>
    <row r="3938" ht="12.75">
      <c r="AE3938" s="109">
        <v>8</v>
      </c>
    </row>
    <row r="3939" ht="12.75">
      <c r="AE3939" s="109">
        <v>7</v>
      </c>
    </row>
    <row r="3940" ht="12.75">
      <c r="AE3940" s="109">
        <v>12</v>
      </c>
    </row>
    <row r="3941" ht="12.75">
      <c r="AE3941" s="109">
        <v>1</v>
      </c>
    </row>
    <row r="3942" ht="12.75">
      <c r="AE3942" s="109">
        <v>1</v>
      </c>
    </row>
    <row r="3943" ht="12.75">
      <c r="AE3943" s="109">
        <v>4</v>
      </c>
    </row>
    <row r="3944" ht="12.75">
      <c r="AE3944" s="109">
        <v>10</v>
      </c>
    </row>
    <row r="3945" ht="12.75">
      <c r="AE3945" s="109">
        <v>2</v>
      </c>
    </row>
    <row r="3946" ht="12.75">
      <c r="AE3946" s="109">
        <v>25</v>
      </c>
    </row>
    <row r="3947" ht="12.75">
      <c r="AE3947" s="109">
        <v>5</v>
      </c>
    </row>
    <row r="3948" ht="12.75">
      <c r="AE3948" s="109">
        <v>8</v>
      </c>
    </row>
    <row r="3949" ht="12.75">
      <c r="AE3949" s="109">
        <v>7</v>
      </c>
    </row>
    <row r="3950" ht="12.75">
      <c r="AE3950" s="109">
        <v>12</v>
      </c>
    </row>
    <row r="3951" ht="12.75">
      <c r="AE3951" s="109">
        <v>1</v>
      </c>
    </row>
    <row r="3952" ht="12.75">
      <c r="AE3952" s="109">
        <v>1</v>
      </c>
    </row>
    <row r="3953" ht="12.75">
      <c r="AE3953" s="109">
        <v>4</v>
      </c>
    </row>
    <row r="3954" ht="12.75">
      <c r="AE3954" s="109">
        <v>10</v>
      </c>
    </row>
    <row r="3955" ht="12.75">
      <c r="AE3955" s="109">
        <v>2</v>
      </c>
    </row>
    <row r="3956" ht="12.75">
      <c r="AE3956" s="109">
        <v>25</v>
      </c>
    </row>
    <row r="3957" ht="12.75">
      <c r="AE3957" s="109">
        <v>5</v>
      </c>
    </row>
    <row r="3958" ht="12.75">
      <c r="AE3958" s="109">
        <v>8</v>
      </c>
    </row>
    <row r="3959" ht="12.75">
      <c r="AE3959" s="109">
        <v>7</v>
      </c>
    </row>
    <row r="3960" ht="12.75">
      <c r="AE3960" s="109">
        <v>12</v>
      </c>
    </row>
    <row r="3961" ht="12.75">
      <c r="AE3961" s="109">
        <v>1</v>
      </c>
    </row>
    <row r="3962" ht="12.75">
      <c r="AE3962" s="109">
        <v>1</v>
      </c>
    </row>
    <row r="3963" ht="12.75">
      <c r="AE3963" s="109">
        <v>4</v>
      </c>
    </row>
    <row r="3964" ht="12.75">
      <c r="AE3964" s="109">
        <v>10</v>
      </c>
    </row>
    <row r="3965" ht="12.75">
      <c r="AE3965" s="109">
        <v>2</v>
      </c>
    </row>
    <row r="3966" ht="12.75">
      <c r="AE3966" s="109">
        <v>25</v>
      </c>
    </row>
    <row r="3967" ht="12.75">
      <c r="AE3967" s="109">
        <v>5</v>
      </c>
    </row>
    <row r="3968" ht="12.75">
      <c r="AE3968" s="109">
        <v>8</v>
      </c>
    </row>
    <row r="3969" ht="12.75">
      <c r="AE3969" s="109">
        <v>7</v>
      </c>
    </row>
    <row r="3970" ht="12.75">
      <c r="AE3970" s="109">
        <v>12</v>
      </c>
    </row>
    <row r="3971" ht="12.75">
      <c r="AE3971" s="109">
        <v>1</v>
      </c>
    </row>
    <row r="3972" ht="12.75">
      <c r="AE3972" s="109">
        <v>1</v>
      </c>
    </row>
    <row r="3973" ht="12.75">
      <c r="AE3973" s="109">
        <v>4</v>
      </c>
    </row>
    <row r="3974" ht="12.75">
      <c r="AE3974" s="109">
        <v>10</v>
      </c>
    </row>
    <row r="3975" ht="12.75">
      <c r="AE3975" s="109">
        <v>2</v>
      </c>
    </row>
    <row r="3976" ht="12.75">
      <c r="AE3976" s="109">
        <v>25</v>
      </c>
    </row>
    <row r="3977" ht="12.75">
      <c r="AE3977" s="109">
        <v>5</v>
      </c>
    </row>
    <row r="3978" ht="12.75">
      <c r="AE3978" s="109">
        <v>8</v>
      </c>
    </row>
    <row r="3979" ht="12.75">
      <c r="AE3979" s="109">
        <v>7</v>
      </c>
    </row>
    <row r="3980" ht="12.75">
      <c r="AE3980" s="109">
        <v>12</v>
      </c>
    </row>
    <row r="3981" ht="12.75">
      <c r="AE3981" s="109">
        <v>1</v>
      </c>
    </row>
    <row r="3982" ht="12.75">
      <c r="AE3982" s="109">
        <v>1</v>
      </c>
    </row>
    <row r="3983" ht="12.75">
      <c r="AE3983" s="109">
        <v>0</v>
      </c>
    </row>
    <row r="3984" ht="12.75">
      <c r="AE3984" s="109">
        <v>10</v>
      </c>
    </row>
    <row r="3985" ht="12.75">
      <c r="AE3985" s="109">
        <v>2</v>
      </c>
    </row>
    <row r="3986" ht="12.75">
      <c r="AE3986" s="109">
        <v>25</v>
      </c>
    </row>
    <row r="3987" ht="12.75">
      <c r="AE3987" s="109">
        <v>5</v>
      </c>
    </row>
    <row r="3988" ht="12.75">
      <c r="AE3988" s="109">
        <v>8</v>
      </c>
    </row>
    <row r="3989" ht="12.75">
      <c r="AE3989" s="109">
        <v>7</v>
      </c>
    </row>
    <row r="3990" ht="12.75">
      <c r="AE3990" s="109">
        <v>12</v>
      </c>
    </row>
    <row r="3991" ht="12.75">
      <c r="AE3991" s="109">
        <v>1</v>
      </c>
    </row>
    <row r="3992" ht="12.75">
      <c r="AE3992" s="109">
        <v>1</v>
      </c>
    </row>
    <row r="3993" ht="12.75">
      <c r="AE3993" s="109">
        <v>4</v>
      </c>
    </row>
    <row r="3994" ht="12.75">
      <c r="AE3994" s="109">
        <v>10</v>
      </c>
    </row>
    <row r="3995" ht="12.75">
      <c r="AE3995" s="109">
        <v>2</v>
      </c>
    </row>
    <row r="3996" ht="12.75">
      <c r="AE3996" s="109">
        <v>25</v>
      </c>
    </row>
    <row r="3997" ht="12.75">
      <c r="AE3997" s="109">
        <v>5</v>
      </c>
    </row>
    <row r="3998" ht="12.75">
      <c r="AE3998" s="109">
        <v>8</v>
      </c>
    </row>
    <row r="3999" ht="12.75">
      <c r="AE3999" s="109">
        <v>7</v>
      </c>
    </row>
    <row r="4000" ht="12.75">
      <c r="AE4000" s="109">
        <v>12</v>
      </c>
    </row>
    <row r="4001" ht="12.75">
      <c r="AE4001" s="109">
        <v>1</v>
      </c>
    </row>
    <row r="4002" ht="12.75">
      <c r="AE4002" s="109">
        <v>1</v>
      </c>
    </row>
    <row r="4003" ht="12.75">
      <c r="AE4003" s="109">
        <v>0</v>
      </c>
    </row>
    <row r="4004" ht="12.75">
      <c r="AE4004" s="109">
        <v>10</v>
      </c>
    </row>
    <row r="4005" ht="12.75">
      <c r="AE4005" s="109">
        <v>2</v>
      </c>
    </row>
    <row r="4006" ht="12.75">
      <c r="AE4006" s="109">
        <v>25</v>
      </c>
    </row>
    <row r="4007" ht="12.75">
      <c r="AE4007" s="109">
        <v>5</v>
      </c>
    </row>
    <row r="4008" ht="12.75">
      <c r="AE4008" s="109">
        <v>8</v>
      </c>
    </row>
    <row r="4009" ht="12.75">
      <c r="AE4009" s="109">
        <v>7</v>
      </c>
    </row>
    <row r="4010" ht="12.75">
      <c r="AE4010" s="109">
        <v>12</v>
      </c>
    </row>
    <row r="4011" ht="12.75">
      <c r="AE4011" s="109">
        <v>1</v>
      </c>
    </row>
    <row r="4012" ht="12.75">
      <c r="AE4012" s="109">
        <v>1</v>
      </c>
    </row>
    <row r="4013" ht="12.75">
      <c r="AE4013" s="109">
        <v>4</v>
      </c>
    </row>
    <row r="4014" ht="12.75">
      <c r="AE4014" s="109">
        <v>10</v>
      </c>
    </row>
    <row r="4015" ht="12.75">
      <c r="AE4015" s="109">
        <v>2</v>
      </c>
    </row>
    <row r="4016" ht="12.75">
      <c r="AE4016" s="109">
        <v>25</v>
      </c>
    </row>
    <row r="4017" ht="12.75">
      <c r="AE4017" s="109">
        <v>5</v>
      </c>
    </row>
    <row r="4018" ht="12.75">
      <c r="AE4018" s="109">
        <v>8</v>
      </c>
    </row>
    <row r="4019" ht="12.75">
      <c r="AE4019" s="109">
        <v>7</v>
      </c>
    </row>
    <row r="4020" ht="12.75">
      <c r="AE4020" s="109">
        <v>12</v>
      </c>
    </row>
    <row r="4021" ht="12.75">
      <c r="AE4021" s="109">
        <v>1</v>
      </c>
    </row>
    <row r="4022" ht="12.75">
      <c r="AE4022" s="109">
        <v>1</v>
      </c>
    </row>
    <row r="4023" ht="12.75">
      <c r="AE4023" s="109">
        <v>4</v>
      </c>
    </row>
    <row r="4024" ht="12.75">
      <c r="AE4024" s="109">
        <v>10</v>
      </c>
    </row>
    <row r="4025" ht="12.75">
      <c r="AE4025" s="109">
        <v>2</v>
      </c>
    </row>
    <row r="4026" ht="12.75">
      <c r="AE4026" s="109">
        <v>25</v>
      </c>
    </row>
    <row r="4027" ht="12.75">
      <c r="AE4027" s="109">
        <v>5</v>
      </c>
    </row>
    <row r="4028" ht="12.75">
      <c r="AE4028" s="109">
        <v>8</v>
      </c>
    </row>
    <row r="4029" ht="12.75">
      <c r="AE4029" s="109">
        <v>7</v>
      </c>
    </row>
    <row r="4030" ht="12.75">
      <c r="AE4030" s="109">
        <v>12</v>
      </c>
    </row>
    <row r="4031" ht="12.75">
      <c r="AE4031" s="109">
        <v>1</v>
      </c>
    </row>
    <row r="4032" ht="12.75">
      <c r="AE4032" s="109">
        <v>1</v>
      </c>
    </row>
    <row r="4033" ht="12.75">
      <c r="AE4033" s="109">
        <v>4</v>
      </c>
    </row>
    <row r="4034" ht="12.75">
      <c r="AE4034" s="109">
        <v>10</v>
      </c>
    </row>
    <row r="4035" ht="12.75">
      <c r="AE4035" s="109">
        <v>2</v>
      </c>
    </row>
    <row r="4036" ht="12.75">
      <c r="AE4036" s="109">
        <v>25</v>
      </c>
    </row>
    <row r="4037" ht="12.75">
      <c r="AE4037" s="109">
        <v>5</v>
      </c>
    </row>
    <row r="4038" ht="12.75">
      <c r="AE4038" s="109">
        <v>8</v>
      </c>
    </row>
    <row r="4039" ht="12.75">
      <c r="AE4039" s="109">
        <v>7</v>
      </c>
    </row>
    <row r="4040" ht="12.75">
      <c r="AE4040" s="109">
        <v>12</v>
      </c>
    </row>
    <row r="4041" ht="12.75">
      <c r="AE4041" s="109">
        <v>1</v>
      </c>
    </row>
    <row r="4042" ht="12.75">
      <c r="AE4042" s="109">
        <v>1</v>
      </c>
    </row>
    <row r="4043" ht="12.75">
      <c r="AE4043" s="109">
        <v>4</v>
      </c>
    </row>
    <row r="4044" ht="12.75">
      <c r="AE4044" s="109">
        <v>10</v>
      </c>
    </row>
    <row r="4045" ht="12.75">
      <c r="AE4045" s="109">
        <v>2</v>
      </c>
    </row>
    <row r="4046" ht="12.75">
      <c r="AE4046" s="109">
        <v>25</v>
      </c>
    </row>
    <row r="4047" ht="12.75">
      <c r="AE4047" s="109">
        <v>5</v>
      </c>
    </row>
    <row r="4048" ht="12.75">
      <c r="AE4048" s="109">
        <v>8</v>
      </c>
    </row>
    <row r="4049" ht="12.75">
      <c r="AE4049" s="109">
        <v>7</v>
      </c>
    </row>
    <row r="4050" ht="12.75">
      <c r="AE4050" s="109">
        <v>12</v>
      </c>
    </row>
    <row r="4051" ht="12.75">
      <c r="AE4051" s="109">
        <v>1</v>
      </c>
    </row>
    <row r="4052" ht="12.75">
      <c r="AE4052" s="109">
        <v>1</v>
      </c>
    </row>
    <row r="4053" ht="12.75">
      <c r="AE4053" s="109">
        <v>4</v>
      </c>
    </row>
    <row r="4054" ht="12.75">
      <c r="AE4054" s="109">
        <v>10</v>
      </c>
    </row>
    <row r="4055" ht="12.75">
      <c r="AE4055" s="109">
        <v>2</v>
      </c>
    </row>
    <row r="4056" ht="12.75">
      <c r="AE4056" s="109">
        <v>25</v>
      </c>
    </row>
    <row r="4057" ht="12.75">
      <c r="AE4057" s="109">
        <v>5</v>
      </c>
    </row>
    <row r="4058" ht="12.75">
      <c r="AE4058" s="109">
        <v>8</v>
      </c>
    </row>
    <row r="4059" ht="12.75">
      <c r="AE4059" s="109">
        <v>7</v>
      </c>
    </row>
    <row r="4060" ht="12.75">
      <c r="AE4060" s="109">
        <v>12</v>
      </c>
    </row>
    <row r="4061" ht="12.75">
      <c r="AE4061" s="109">
        <v>1</v>
      </c>
    </row>
    <row r="4062" ht="12.75">
      <c r="AE4062" s="109">
        <v>1</v>
      </c>
    </row>
    <row r="4063" ht="12.75">
      <c r="AE4063" s="109">
        <v>4</v>
      </c>
    </row>
    <row r="4064" ht="12.75">
      <c r="AE4064" s="109">
        <v>10</v>
      </c>
    </row>
    <row r="4065" ht="12.75">
      <c r="AE4065" s="109">
        <v>2</v>
      </c>
    </row>
    <row r="4066" ht="12.75">
      <c r="AE4066" s="109">
        <v>25</v>
      </c>
    </row>
    <row r="4067" ht="12.75">
      <c r="AE4067" s="109">
        <v>5</v>
      </c>
    </row>
    <row r="4068" ht="12.75">
      <c r="AE4068" s="109">
        <v>0</v>
      </c>
    </row>
    <row r="4069" ht="12.75">
      <c r="AE4069" s="109">
        <v>7</v>
      </c>
    </row>
    <row r="4070" ht="12.75">
      <c r="AE4070" s="109">
        <v>12</v>
      </c>
    </row>
    <row r="4071" ht="12.75">
      <c r="AE4071" s="109">
        <v>1</v>
      </c>
    </row>
    <row r="4072" ht="12.75">
      <c r="AE4072" s="109">
        <v>1</v>
      </c>
    </row>
    <row r="4073" ht="12.75">
      <c r="AE4073" s="109">
        <v>4</v>
      </c>
    </row>
    <row r="4074" ht="12.75">
      <c r="AE4074" s="109">
        <v>10</v>
      </c>
    </row>
    <row r="4075" ht="12.75">
      <c r="AE4075" s="109">
        <v>2</v>
      </c>
    </row>
    <row r="4076" ht="12.75">
      <c r="AE4076" s="109">
        <v>25</v>
      </c>
    </row>
    <row r="4077" ht="12.75">
      <c r="AE4077" s="109">
        <v>5</v>
      </c>
    </row>
    <row r="4078" ht="12.75">
      <c r="AE4078" s="109">
        <v>8</v>
      </c>
    </row>
    <row r="4079" ht="12.75">
      <c r="AE4079" s="109">
        <v>7</v>
      </c>
    </row>
    <row r="4080" ht="12.75">
      <c r="AE4080" s="109">
        <v>12</v>
      </c>
    </row>
    <row r="4081" ht="12.75">
      <c r="AE4081" s="109">
        <v>1</v>
      </c>
    </row>
    <row r="4082" ht="12.75">
      <c r="AE4082" s="109">
        <v>1</v>
      </c>
    </row>
    <row r="4083" ht="12.75">
      <c r="AE4083" s="109">
        <v>4</v>
      </c>
    </row>
    <row r="4084" ht="12.75">
      <c r="AE4084" s="109">
        <v>10</v>
      </c>
    </row>
    <row r="4085" ht="12.75">
      <c r="AE4085" s="109">
        <v>2</v>
      </c>
    </row>
    <row r="4086" ht="12.75">
      <c r="AE4086" s="109">
        <v>25</v>
      </c>
    </row>
    <row r="4087" ht="12.75">
      <c r="AE4087" s="109">
        <v>5</v>
      </c>
    </row>
    <row r="4088" ht="12.75">
      <c r="AE4088" s="109">
        <v>8</v>
      </c>
    </row>
    <row r="4089" ht="12.75">
      <c r="AE4089" s="109">
        <v>7</v>
      </c>
    </row>
    <row r="4090" ht="12.75">
      <c r="AE4090" s="109">
        <v>12</v>
      </c>
    </row>
    <row r="4091" ht="12.75">
      <c r="AE4091" s="109">
        <v>1</v>
      </c>
    </row>
    <row r="4092" ht="12.75">
      <c r="AE4092" s="109">
        <v>1</v>
      </c>
    </row>
    <row r="4093" ht="12.75">
      <c r="AE4093" s="109">
        <v>4</v>
      </c>
    </row>
    <row r="4094" ht="12.75">
      <c r="AE4094" s="109">
        <v>10</v>
      </c>
    </row>
    <row r="4095" ht="12.75">
      <c r="AE4095" s="109">
        <v>2</v>
      </c>
    </row>
    <row r="4096" ht="12.75">
      <c r="AE4096" s="109">
        <v>25</v>
      </c>
    </row>
    <row r="4097" ht="12.75">
      <c r="AE4097" s="109">
        <v>5</v>
      </c>
    </row>
    <row r="4098" ht="12.75">
      <c r="AE4098" s="109">
        <v>0</v>
      </c>
    </row>
    <row r="4099" ht="12.75">
      <c r="AE4099" s="109">
        <v>7</v>
      </c>
    </row>
    <row r="4100" ht="12.75">
      <c r="AE4100" s="109">
        <v>12</v>
      </c>
    </row>
    <row r="4101" ht="12.75">
      <c r="AE4101" s="109">
        <v>1</v>
      </c>
    </row>
    <row r="4102" ht="12.75">
      <c r="AE4102" s="109">
        <v>1</v>
      </c>
    </row>
    <row r="4103" ht="12.75">
      <c r="AE4103" s="109">
        <v>4</v>
      </c>
    </row>
    <row r="4104" ht="12.75">
      <c r="AE4104" s="109">
        <v>10</v>
      </c>
    </row>
    <row r="4105" ht="12.75">
      <c r="AE4105" s="109">
        <v>2</v>
      </c>
    </row>
    <row r="4106" ht="12.75">
      <c r="AE4106" s="109">
        <v>25</v>
      </c>
    </row>
    <row r="4107" ht="12.75">
      <c r="AE4107" s="109">
        <v>5</v>
      </c>
    </row>
    <row r="4108" ht="12.75">
      <c r="AE4108" s="109">
        <v>8</v>
      </c>
    </row>
    <row r="4109" ht="12.75">
      <c r="AE4109" s="109">
        <v>7</v>
      </c>
    </row>
    <row r="4110" ht="12.75">
      <c r="AE4110" s="109">
        <v>12</v>
      </c>
    </row>
    <row r="4111" ht="12.75">
      <c r="AE4111" s="109">
        <v>1</v>
      </c>
    </row>
    <row r="4112" ht="12.75">
      <c r="AE4112" s="109">
        <v>1</v>
      </c>
    </row>
    <row r="4113" ht="12.75">
      <c r="AE4113" s="109">
        <v>4</v>
      </c>
    </row>
    <row r="4114" ht="12.75">
      <c r="AE4114" s="109">
        <v>10</v>
      </c>
    </row>
    <row r="4115" ht="12.75">
      <c r="AE4115" s="109">
        <v>2</v>
      </c>
    </row>
    <row r="4116" ht="12.75">
      <c r="AE4116" s="109">
        <v>25</v>
      </c>
    </row>
    <row r="4117" ht="12.75">
      <c r="AE4117" s="109">
        <v>5</v>
      </c>
    </row>
    <row r="4118" ht="12.75">
      <c r="AE4118" s="109">
        <v>8</v>
      </c>
    </row>
    <row r="4119" ht="12.75">
      <c r="AE4119" s="109">
        <v>7</v>
      </c>
    </row>
    <row r="4120" ht="12.75">
      <c r="AE4120" s="109">
        <v>12</v>
      </c>
    </row>
    <row r="4121" ht="12.75">
      <c r="AE4121" s="109">
        <v>1</v>
      </c>
    </row>
    <row r="4122" ht="12.75">
      <c r="AE4122" s="109">
        <v>1</v>
      </c>
    </row>
    <row r="4123" ht="12.75">
      <c r="AE4123" s="109">
        <v>4</v>
      </c>
    </row>
    <row r="4124" ht="12.75">
      <c r="AE4124" s="109">
        <v>10</v>
      </c>
    </row>
    <row r="4125" ht="12.75">
      <c r="AE4125" s="109">
        <v>2</v>
      </c>
    </row>
    <row r="4126" ht="12.75">
      <c r="AE4126" s="109">
        <v>25</v>
      </c>
    </row>
    <row r="4127" ht="12.75">
      <c r="AE4127" s="109">
        <v>5</v>
      </c>
    </row>
    <row r="4128" ht="12.75">
      <c r="AE4128" s="109">
        <v>8</v>
      </c>
    </row>
    <row r="4129" ht="12.75">
      <c r="AE4129" s="109">
        <v>7</v>
      </c>
    </row>
    <row r="4130" ht="12.75">
      <c r="AE4130" s="109">
        <v>12</v>
      </c>
    </row>
    <row r="4131" ht="12.75">
      <c r="AE4131" s="109">
        <v>1</v>
      </c>
    </row>
    <row r="4132" ht="12.75">
      <c r="AE4132" s="109">
        <v>1</v>
      </c>
    </row>
    <row r="4133" ht="12.75">
      <c r="AE4133" s="109">
        <v>4</v>
      </c>
    </row>
    <row r="4134" ht="12.75">
      <c r="AE4134" s="109">
        <v>10</v>
      </c>
    </row>
    <row r="4135" ht="12.75">
      <c r="AE4135" s="109">
        <v>2</v>
      </c>
    </row>
    <row r="4136" ht="12.75">
      <c r="AE4136" s="109">
        <v>25</v>
      </c>
    </row>
    <row r="4137" ht="12.75">
      <c r="AE4137" s="109">
        <v>5</v>
      </c>
    </row>
    <row r="4138" ht="12.75">
      <c r="AE4138" s="109">
        <v>8</v>
      </c>
    </row>
    <row r="4139" ht="12.75">
      <c r="AE4139" s="109">
        <v>0</v>
      </c>
    </row>
    <row r="4140" ht="12.75">
      <c r="AE4140" s="109">
        <v>12</v>
      </c>
    </row>
    <row r="4141" ht="12.75">
      <c r="AE4141" s="109">
        <v>1</v>
      </c>
    </row>
    <row r="4142" ht="12.75">
      <c r="AE4142" s="109">
        <v>1</v>
      </c>
    </row>
    <row r="4143" ht="12.75">
      <c r="AE4143" s="109">
        <v>4</v>
      </c>
    </row>
    <row r="4144" ht="12.75">
      <c r="AE4144" s="109">
        <v>10</v>
      </c>
    </row>
    <row r="4145" ht="12.75">
      <c r="AE4145" s="109">
        <v>2</v>
      </c>
    </row>
    <row r="4146" ht="12.75">
      <c r="AE4146" s="109">
        <v>25</v>
      </c>
    </row>
    <row r="4147" ht="12.75">
      <c r="AE4147" s="109">
        <v>5</v>
      </c>
    </row>
    <row r="4148" ht="12.75">
      <c r="AE4148" s="109">
        <v>8</v>
      </c>
    </row>
    <row r="4149" ht="12.75">
      <c r="AE4149" s="109">
        <v>7</v>
      </c>
    </row>
    <row r="4150" ht="12.75">
      <c r="AE4150" s="109">
        <v>12</v>
      </c>
    </row>
    <row r="4151" ht="12.75">
      <c r="AE4151" s="109">
        <v>1</v>
      </c>
    </row>
    <row r="4152" ht="12.75">
      <c r="AE4152" s="109">
        <v>1</v>
      </c>
    </row>
    <row r="4153" ht="12.75">
      <c r="AE4153" s="109">
        <v>4</v>
      </c>
    </row>
    <row r="4154" ht="12.75">
      <c r="AE4154" s="109">
        <v>10</v>
      </c>
    </row>
    <row r="4155" ht="12.75">
      <c r="AE4155" s="109">
        <v>2</v>
      </c>
    </row>
    <row r="4156" ht="12.75">
      <c r="AE4156" s="109">
        <v>25</v>
      </c>
    </row>
    <row r="4157" ht="12.75">
      <c r="AE4157" s="109">
        <v>5</v>
      </c>
    </row>
    <row r="4158" ht="12.75">
      <c r="AE4158" s="109">
        <v>8</v>
      </c>
    </row>
    <row r="4159" ht="12.75">
      <c r="AE4159" s="109">
        <v>7</v>
      </c>
    </row>
    <row r="4160" ht="12.75">
      <c r="AE4160" s="109">
        <v>12</v>
      </c>
    </row>
    <row r="4161" ht="12.75">
      <c r="AE4161" s="109">
        <v>1</v>
      </c>
    </row>
    <row r="4162" ht="12.75">
      <c r="AE4162" s="109">
        <v>1</v>
      </c>
    </row>
    <row r="4163" ht="12.75">
      <c r="AE4163" s="109">
        <v>4</v>
      </c>
    </row>
    <row r="4164" ht="12.75">
      <c r="AE4164" s="109">
        <v>10</v>
      </c>
    </row>
    <row r="4165" ht="12.75">
      <c r="AE4165" s="109">
        <v>2</v>
      </c>
    </row>
    <row r="4166" ht="12.75">
      <c r="AE4166" s="109">
        <v>25</v>
      </c>
    </row>
    <row r="4167" ht="12.75">
      <c r="AE4167" s="109">
        <v>5</v>
      </c>
    </row>
    <row r="4168" ht="12.75">
      <c r="AE4168" s="109">
        <v>8</v>
      </c>
    </row>
    <row r="4169" ht="12.75">
      <c r="AE4169" s="109">
        <v>7</v>
      </c>
    </row>
    <row r="4170" ht="12.75">
      <c r="AE4170" s="109">
        <v>12</v>
      </c>
    </row>
    <row r="4171" ht="12.75">
      <c r="AE4171" s="109">
        <v>1</v>
      </c>
    </row>
    <row r="4172" ht="12.75">
      <c r="AE4172" s="109">
        <v>1</v>
      </c>
    </row>
    <row r="4173" ht="12.75">
      <c r="AE4173" s="109">
        <v>4</v>
      </c>
    </row>
    <row r="4174" ht="12.75">
      <c r="AE4174" s="109">
        <v>10</v>
      </c>
    </row>
    <row r="4175" ht="12.75">
      <c r="AE4175" s="109">
        <v>2</v>
      </c>
    </row>
    <row r="4176" ht="12.75">
      <c r="AE4176" s="109">
        <v>25</v>
      </c>
    </row>
    <row r="4177" ht="12.75">
      <c r="AE4177" s="109">
        <v>5</v>
      </c>
    </row>
    <row r="4178" ht="12.75">
      <c r="AE4178" s="109">
        <v>8</v>
      </c>
    </row>
    <row r="4179" ht="12.75">
      <c r="AE4179" s="109">
        <v>7</v>
      </c>
    </row>
    <row r="4180" ht="12.75">
      <c r="AE4180" s="109">
        <v>12</v>
      </c>
    </row>
    <row r="4181" ht="12.75">
      <c r="AE4181" s="109">
        <v>1</v>
      </c>
    </row>
    <row r="4182" ht="12.75">
      <c r="AE4182" s="109">
        <v>1</v>
      </c>
    </row>
    <row r="4183" ht="12.75">
      <c r="AE4183" s="109">
        <v>4</v>
      </c>
    </row>
    <row r="4184" ht="12.75">
      <c r="AE4184" s="109">
        <v>10</v>
      </c>
    </row>
    <row r="4185" ht="12.75">
      <c r="AE4185" s="109">
        <v>2</v>
      </c>
    </row>
    <row r="4186" ht="12.75">
      <c r="AE4186" s="109">
        <v>25</v>
      </c>
    </row>
    <row r="4187" ht="12.75">
      <c r="AE4187" s="109">
        <v>5</v>
      </c>
    </row>
    <row r="4188" ht="12.75">
      <c r="AE4188" s="109">
        <v>8</v>
      </c>
    </row>
    <row r="4189" ht="12.75">
      <c r="AE4189" s="109">
        <v>0</v>
      </c>
    </row>
    <row r="4190" ht="12.75">
      <c r="AE4190" s="109">
        <v>12</v>
      </c>
    </row>
    <row r="4191" ht="12.75">
      <c r="AE4191" s="109">
        <v>1</v>
      </c>
    </row>
    <row r="4192" ht="12.75">
      <c r="AE4192" s="109">
        <v>1</v>
      </c>
    </row>
    <row r="4193" ht="12.75">
      <c r="AE4193" s="109">
        <v>4</v>
      </c>
    </row>
    <row r="4194" ht="12.75">
      <c r="AE4194" s="109">
        <v>10</v>
      </c>
    </row>
    <row r="4195" ht="12.75">
      <c r="AE4195" s="109">
        <v>2</v>
      </c>
    </row>
    <row r="4196" ht="12.75">
      <c r="AE4196" s="109">
        <v>25</v>
      </c>
    </row>
    <row r="4197" ht="12.75">
      <c r="AE4197" s="109">
        <v>5</v>
      </c>
    </row>
    <row r="4198" ht="12.75">
      <c r="AE4198" s="109">
        <v>8</v>
      </c>
    </row>
    <row r="4199" ht="12.75">
      <c r="AE4199" s="109">
        <v>7</v>
      </c>
    </row>
    <row r="4200" ht="12.75">
      <c r="AE4200" s="109">
        <v>12</v>
      </c>
    </row>
    <row r="4201" ht="12.75">
      <c r="AE4201" s="109">
        <v>1</v>
      </c>
    </row>
    <row r="4202" ht="12.75">
      <c r="AE4202" s="109">
        <v>1</v>
      </c>
    </row>
    <row r="4203" ht="12.75">
      <c r="AE4203" s="109">
        <v>4</v>
      </c>
    </row>
    <row r="4204" ht="12.75">
      <c r="AE4204" s="109">
        <v>10</v>
      </c>
    </row>
    <row r="4205" ht="12.75">
      <c r="AE4205" s="109">
        <v>2</v>
      </c>
    </row>
    <row r="4206" ht="12.75">
      <c r="AE4206" s="109">
        <v>25</v>
      </c>
    </row>
    <row r="4207" ht="12.75">
      <c r="AE4207" s="109">
        <v>5</v>
      </c>
    </row>
    <row r="4208" ht="12.75">
      <c r="AE4208" s="109">
        <v>8</v>
      </c>
    </row>
    <row r="4209" ht="12.75">
      <c r="AE4209" s="109">
        <v>7</v>
      </c>
    </row>
    <row r="4210" ht="12.75">
      <c r="AE4210" s="109">
        <v>12</v>
      </c>
    </row>
    <row r="4211" ht="12.75">
      <c r="AE4211" s="109">
        <v>1</v>
      </c>
    </row>
    <row r="4212" ht="12.75">
      <c r="AE4212" s="109">
        <v>1</v>
      </c>
    </row>
    <row r="4213" ht="12.75">
      <c r="AE4213" s="109">
        <v>4</v>
      </c>
    </row>
    <row r="4214" ht="12.75">
      <c r="AE4214" s="109">
        <v>10</v>
      </c>
    </row>
    <row r="4215" ht="12.75">
      <c r="AE4215" s="109">
        <v>2</v>
      </c>
    </row>
    <row r="4216" ht="12.75">
      <c r="AE4216" s="109">
        <v>25</v>
      </c>
    </row>
    <row r="4217" ht="12.75">
      <c r="AE4217" s="109">
        <v>5</v>
      </c>
    </row>
    <row r="4218" ht="12.75">
      <c r="AE4218" s="109">
        <v>8</v>
      </c>
    </row>
    <row r="4219" ht="12.75">
      <c r="AE4219" s="109">
        <v>7</v>
      </c>
    </row>
    <row r="4220" ht="12.75">
      <c r="AE4220" s="109">
        <v>12</v>
      </c>
    </row>
    <row r="4221" ht="12.75">
      <c r="AE4221" s="109">
        <v>1</v>
      </c>
    </row>
    <row r="4222" ht="12.75">
      <c r="AE4222" s="109">
        <v>1</v>
      </c>
    </row>
    <row r="4223" ht="12.75">
      <c r="AE4223" s="109">
        <v>4</v>
      </c>
    </row>
    <row r="4224" ht="12.75">
      <c r="AE4224" s="109">
        <v>10</v>
      </c>
    </row>
    <row r="4225" ht="12.75">
      <c r="AE4225" s="109">
        <v>2</v>
      </c>
    </row>
    <row r="4226" ht="12.75">
      <c r="AE4226" s="109">
        <v>25</v>
      </c>
    </row>
    <row r="4227" ht="12.75">
      <c r="AE4227" s="109">
        <v>5</v>
      </c>
    </row>
    <row r="4228" ht="12.75">
      <c r="AE4228" s="109">
        <v>8</v>
      </c>
    </row>
    <row r="4229" ht="12.75">
      <c r="AE4229" s="109">
        <v>7</v>
      </c>
    </row>
    <row r="4230" ht="12.75">
      <c r="AE4230" s="109">
        <v>12</v>
      </c>
    </row>
    <row r="4231" ht="12.75">
      <c r="AE4231" s="109">
        <v>1</v>
      </c>
    </row>
    <row r="4232" ht="12.75">
      <c r="AE4232" s="109">
        <v>1</v>
      </c>
    </row>
    <row r="4233" ht="12.75">
      <c r="AE4233" s="109">
        <v>4</v>
      </c>
    </row>
    <row r="4234" ht="12.75">
      <c r="AE4234" s="109">
        <v>10</v>
      </c>
    </row>
    <row r="4235" ht="12.75">
      <c r="AE4235" s="109">
        <v>2</v>
      </c>
    </row>
    <row r="4236" ht="12.75">
      <c r="AE4236" s="109">
        <v>25</v>
      </c>
    </row>
    <row r="4237" ht="12.75">
      <c r="AE4237" s="109">
        <v>5</v>
      </c>
    </row>
    <row r="4238" ht="12.75">
      <c r="AE4238" s="109">
        <v>8</v>
      </c>
    </row>
    <row r="4239" ht="12.75">
      <c r="AE4239" s="109">
        <v>7</v>
      </c>
    </row>
    <row r="4240" ht="12.75">
      <c r="AE4240" s="109">
        <v>12</v>
      </c>
    </row>
    <row r="4241" ht="12.75">
      <c r="AE4241" s="109">
        <v>1</v>
      </c>
    </row>
    <row r="4242" ht="12.75">
      <c r="AE4242" s="109">
        <v>1</v>
      </c>
    </row>
    <row r="4243" ht="12.75">
      <c r="AE4243" s="109">
        <v>4</v>
      </c>
    </row>
    <row r="4244" ht="12.75">
      <c r="AE4244" s="109">
        <v>10</v>
      </c>
    </row>
    <row r="4245" ht="12.75">
      <c r="AE4245" s="109">
        <v>2</v>
      </c>
    </row>
    <row r="4246" ht="12.75">
      <c r="AE4246" s="109">
        <v>25</v>
      </c>
    </row>
    <row r="4247" ht="12.75">
      <c r="AE4247" s="109">
        <v>5</v>
      </c>
    </row>
    <row r="4248" ht="12.75">
      <c r="AE4248" s="109">
        <v>8</v>
      </c>
    </row>
    <row r="4249" ht="12.75">
      <c r="AE4249" s="109">
        <v>7</v>
      </c>
    </row>
    <row r="4250" ht="12.75">
      <c r="AE4250" s="109">
        <v>12</v>
      </c>
    </row>
    <row r="4251" ht="12.75">
      <c r="AE4251" s="109">
        <v>1</v>
      </c>
    </row>
    <row r="4252" ht="12.75">
      <c r="AE4252" s="109">
        <v>1</v>
      </c>
    </row>
    <row r="4253" ht="12.75">
      <c r="AE4253" s="109">
        <v>4</v>
      </c>
    </row>
    <row r="4254" ht="12.75">
      <c r="AE4254" s="109">
        <v>10</v>
      </c>
    </row>
    <row r="4255" ht="12.75">
      <c r="AE4255" s="109">
        <v>2</v>
      </c>
    </row>
    <row r="4256" ht="12.75">
      <c r="AE4256" s="109">
        <v>25</v>
      </c>
    </row>
    <row r="4257" ht="12.75">
      <c r="AE4257" s="109">
        <v>5</v>
      </c>
    </row>
    <row r="4258" ht="12.75">
      <c r="AE4258" s="109">
        <v>8</v>
      </c>
    </row>
    <row r="4259" ht="12.75">
      <c r="AE4259" s="109">
        <v>7</v>
      </c>
    </row>
    <row r="4260" ht="12.75">
      <c r="AE4260" s="109">
        <v>12</v>
      </c>
    </row>
    <row r="4261" ht="12.75">
      <c r="AE4261" s="109">
        <v>1</v>
      </c>
    </row>
    <row r="4262" ht="12.75">
      <c r="AE4262" s="109">
        <v>1</v>
      </c>
    </row>
    <row r="4263" ht="12.75">
      <c r="AE4263" s="109">
        <v>4</v>
      </c>
    </row>
    <row r="4264" ht="12.75">
      <c r="AE4264" s="109">
        <v>10</v>
      </c>
    </row>
    <row r="4265" ht="12.75">
      <c r="AE4265" s="109">
        <v>2</v>
      </c>
    </row>
    <row r="4266" ht="12.75">
      <c r="AE4266" s="109">
        <v>25</v>
      </c>
    </row>
    <row r="4267" ht="12.75">
      <c r="AE4267" s="109">
        <v>5</v>
      </c>
    </row>
    <row r="4268" ht="12.75">
      <c r="AE4268" s="109">
        <v>8</v>
      </c>
    </row>
    <row r="4269" ht="12.75">
      <c r="AE4269" s="109">
        <v>7</v>
      </c>
    </row>
    <row r="4270" ht="12.75">
      <c r="AE4270" s="109">
        <v>12</v>
      </c>
    </row>
    <row r="4271" ht="12.75">
      <c r="AE4271" s="109">
        <v>1</v>
      </c>
    </row>
    <row r="4272" ht="12.75">
      <c r="AE4272" s="109">
        <v>1</v>
      </c>
    </row>
    <row r="4273" ht="12.75">
      <c r="AE4273" s="109">
        <v>4</v>
      </c>
    </row>
    <row r="4274" ht="12.75">
      <c r="AE4274" s="109">
        <v>10</v>
      </c>
    </row>
    <row r="4275" ht="12.75">
      <c r="AE4275" s="109">
        <v>2</v>
      </c>
    </row>
    <row r="4276" ht="12.75">
      <c r="AE4276" s="109">
        <v>25</v>
      </c>
    </row>
    <row r="4277" ht="12.75">
      <c r="AE4277" s="109">
        <v>5</v>
      </c>
    </row>
    <row r="4278" ht="12.75">
      <c r="AE4278" s="109">
        <v>8</v>
      </c>
    </row>
    <row r="4279" ht="12.75">
      <c r="AE4279" s="109">
        <v>7</v>
      </c>
    </row>
    <row r="4280" ht="12.75">
      <c r="AE4280" s="109">
        <v>12</v>
      </c>
    </row>
    <row r="4281" ht="12.75">
      <c r="AE4281" s="109">
        <v>1</v>
      </c>
    </row>
    <row r="4282" ht="12.75">
      <c r="AE4282" s="109">
        <v>1</v>
      </c>
    </row>
    <row r="4283" ht="12.75">
      <c r="AE4283" s="109">
        <v>4</v>
      </c>
    </row>
    <row r="4284" ht="12.75">
      <c r="AE4284" s="109">
        <v>10</v>
      </c>
    </row>
    <row r="4285" ht="12.75">
      <c r="AE4285" s="109">
        <v>2</v>
      </c>
    </row>
    <row r="4286" ht="12.75">
      <c r="AE4286" s="109">
        <v>25</v>
      </c>
    </row>
    <row r="4287" ht="12.75">
      <c r="AE4287" s="109">
        <v>5</v>
      </c>
    </row>
    <row r="4288" ht="12.75">
      <c r="AE4288" s="109">
        <v>8</v>
      </c>
    </row>
    <row r="4289" ht="12.75">
      <c r="AE4289" s="109">
        <v>7</v>
      </c>
    </row>
    <row r="4290" ht="12.75">
      <c r="AE4290" s="109">
        <v>12</v>
      </c>
    </row>
    <row r="4291" ht="12.75">
      <c r="AE4291" s="109">
        <v>1</v>
      </c>
    </row>
    <row r="4292" ht="12.75">
      <c r="AE4292" s="109">
        <v>1</v>
      </c>
    </row>
    <row r="4293" ht="12.75">
      <c r="AE4293" s="109">
        <v>4</v>
      </c>
    </row>
    <row r="4294" ht="12.75">
      <c r="AE4294" s="109">
        <v>10</v>
      </c>
    </row>
    <row r="4295" ht="12.75">
      <c r="AE4295" s="109">
        <v>2</v>
      </c>
    </row>
    <row r="4296" ht="12.75">
      <c r="AE4296" s="109">
        <v>25</v>
      </c>
    </row>
    <row r="4297" ht="12.75">
      <c r="AE4297" s="109">
        <v>5</v>
      </c>
    </row>
    <row r="4298" ht="12.75">
      <c r="AE4298" s="109">
        <v>8</v>
      </c>
    </row>
    <row r="4299" ht="12.75">
      <c r="AE4299" s="109">
        <v>7</v>
      </c>
    </row>
    <row r="4300" ht="12.75">
      <c r="AE4300" s="109">
        <v>12</v>
      </c>
    </row>
    <row r="4301" ht="12.75">
      <c r="AE4301" s="109">
        <v>1</v>
      </c>
    </row>
    <row r="4302" ht="12.75">
      <c r="AE4302" s="109">
        <v>1</v>
      </c>
    </row>
    <row r="4303" ht="12.75">
      <c r="AE4303" s="109">
        <v>4</v>
      </c>
    </row>
    <row r="4304" ht="12.75">
      <c r="AE4304" s="109">
        <v>10</v>
      </c>
    </row>
    <row r="4305" ht="12.75">
      <c r="AE4305" s="109">
        <v>2</v>
      </c>
    </row>
    <row r="4306" ht="12.75">
      <c r="AE4306" s="109">
        <v>25</v>
      </c>
    </row>
    <row r="4307" ht="12.75">
      <c r="AE4307" s="109">
        <v>5</v>
      </c>
    </row>
    <row r="4308" ht="12.75">
      <c r="AE4308" s="109">
        <v>8</v>
      </c>
    </row>
    <row r="4309" ht="12.75">
      <c r="AE4309" s="109">
        <v>7</v>
      </c>
    </row>
    <row r="4310" ht="12.75">
      <c r="AE4310" s="109">
        <v>12</v>
      </c>
    </row>
    <row r="4311" ht="12.75">
      <c r="AE4311" s="109">
        <v>1</v>
      </c>
    </row>
    <row r="4312" ht="12.75">
      <c r="AE4312" s="109">
        <v>1</v>
      </c>
    </row>
    <row r="4313" ht="12.75">
      <c r="AE4313" s="109">
        <v>4</v>
      </c>
    </row>
    <row r="4314" ht="12.75">
      <c r="AE4314" s="109">
        <v>10</v>
      </c>
    </row>
    <row r="4315" ht="12.75">
      <c r="AE4315" s="109">
        <v>2</v>
      </c>
    </row>
    <row r="4316" ht="12.75">
      <c r="AE4316" s="109">
        <v>25</v>
      </c>
    </row>
    <row r="4317" ht="12.75">
      <c r="AE4317" s="109">
        <v>5</v>
      </c>
    </row>
    <row r="4318" ht="12.75">
      <c r="AE4318" s="109">
        <v>8</v>
      </c>
    </row>
    <row r="4319" ht="12.75">
      <c r="AE4319" s="109">
        <v>7</v>
      </c>
    </row>
    <row r="4320" ht="12.75">
      <c r="AE4320" s="109">
        <v>12</v>
      </c>
    </row>
    <row r="4321" ht="12.75">
      <c r="AE4321" s="109">
        <v>1</v>
      </c>
    </row>
    <row r="4322" ht="12.75">
      <c r="AE4322" s="109">
        <v>1</v>
      </c>
    </row>
    <row r="4323" ht="12.75">
      <c r="AE4323" s="109">
        <v>4</v>
      </c>
    </row>
    <row r="4324" ht="12.75">
      <c r="AE4324" s="109">
        <v>10</v>
      </c>
    </row>
    <row r="4325" ht="12.75">
      <c r="AE4325" s="109">
        <v>2</v>
      </c>
    </row>
    <row r="4326" ht="12.75">
      <c r="AE4326" s="109">
        <v>25</v>
      </c>
    </row>
    <row r="4327" ht="12.75">
      <c r="AE4327" s="109">
        <v>5</v>
      </c>
    </row>
    <row r="4328" ht="12.75">
      <c r="AE4328" s="109">
        <v>8</v>
      </c>
    </row>
    <row r="4329" ht="12.75">
      <c r="AE4329" s="109">
        <v>7</v>
      </c>
    </row>
    <row r="4330" ht="12.75">
      <c r="AE4330" s="109">
        <v>12</v>
      </c>
    </row>
    <row r="4331" ht="12.75">
      <c r="AE4331" s="109">
        <v>1</v>
      </c>
    </row>
    <row r="4332" ht="12.75">
      <c r="AE4332" s="109">
        <v>1</v>
      </c>
    </row>
    <row r="4333" ht="12.75">
      <c r="AE4333" s="109">
        <v>4</v>
      </c>
    </row>
    <row r="4334" ht="12.75">
      <c r="AE4334" s="109">
        <v>10</v>
      </c>
    </row>
    <row r="4335" ht="12.75">
      <c r="AE4335" s="109">
        <v>2</v>
      </c>
    </row>
    <row r="4336" ht="12.75">
      <c r="AE4336" s="109">
        <v>25</v>
      </c>
    </row>
    <row r="4337" ht="12.75">
      <c r="AE4337" s="109">
        <v>5</v>
      </c>
    </row>
    <row r="4338" ht="12.75">
      <c r="AE4338" s="109">
        <v>8</v>
      </c>
    </row>
    <row r="4339" ht="12.75">
      <c r="AE4339" s="109">
        <v>7</v>
      </c>
    </row>
    <row r="4340" ht="12.75">
      <c r="AE4340" s="109">
        <v>12</v>
      </c>
    </row>
    <row r="4341" ht="12.75">
      <c r="AE4341" s="109">
        <v>1</v>
      </c>
    </row>
    <row r="4342" ht="12.75">
      <c r="AE4342" s="109">
        <v>1</v>
      </c>
    </row>
    <row r="4343" ht="12.75">
      <c r="AE4343" s="109">
        <v>4</v>
      </c>
    </row>
    <row r="4344" ht="12.75">
      <c r="AE4344" s="109">
        <v>10</v>
      </c>
    </row>
    <row r="4345" ht="12.75">
      <c r="AE4345" s="109">
        <v>2</v>
      </c>
    </row>
    <row r="4346" ht="12.75">
      <c r="AE4346" s="109">
        <v>25</v>
      </c>
    </row>
    <row r="4347" ht="12.75">
      <c r="AE4347" s="109">
        <v>5</v>
      </c>
    </row>
    <row r="4348" ht="12.75">
      <c r="AE4348" s="109">
        <v>8</v>
      </c>
    </row>
    <row r="4349" ht="12.75">
      <c r="AE4349" s="109">
        <v>7</v>
      </c>
    </row>
    <row r="4350" ht="12.75">
      <c r="AE4350" s="109">
        <v>12</v>
      </c>
    </row>
    <row r="4351" ht="12.75">
      <c r="AE4351" s="109">
        <v>1</v>
      </c>
    </row>
    <row r="4352" ht="12.75">
      <c r="AE4352" s="109">
        <v>1</v>
      </c>
    </row>
    <row r="4353" ht="12.75">
      <c r="AE4353" s="109">
        <v>4</v>
      </c>
    </row>
    <row r="4354" ht="12.75">
      <c r="AE4354" s="109">
        <v>10</v>
      </c>
    </row>
    <row r="4355" ht="12.75">
      <c r="AE4355" s="109">
        <v>2</v>
      </c>
    </row>
    <row r="4356" ht="12.75">
      <c r="AE4356" s="109">
        <v>25</v>
      </c>
    </row>
    <row r="4357" ht="12.75">
      <c r="AE4357" s="109">
        <v>5</v>
      </c>
    </row>
    <row r="4358" ht="12.75">
      <c r="AE4358" s="109">
        <v>8</v>
      </c>
    </row>
    <row r="4359" ht="12.75">
      <c r="AE4359" s="109">
        <v>7</v>
      </c>
    </row>
    <row r="4360" ht="12.75">
      <c r="AE4360" s="109">
        <v>12</v>
      </c>
    </row>
    <row r="4361" ht="12.75">
      <c r="AE4361" s="109">
        <v>1</v>
      </c>
    </row>
    <row r="4362" ht="12.75">
      <c r="AE4362" s="109">
        <v>1</v>
      </c>
    </row>
    <row r="4363" ht="12.75">
      <c r="AE4363" s="109">
        <v>4</v>
      </c>
    </row>
    <row r="4364" ht="12.75">
      <c r="AE4364" s="109">
        <v>10</v>
      </c>
    </row>
    <row r="4365" ht="12.75">
      <c r="AE4365" s="109">
        <v>2</v>
      </c>
    </row>
    <row r="4366" ht="12.75">
      <c r="AE4366" s="109">
        <v>25</v>
      </c>
    </row>
    <row r="4367" ht="12.75">
      <c r="AE4367" s="109">
        <v>5</v>
      </c>
    </row>
    <row r="4368" ht="12.75">
      <c r="AE4368" s="109">
        <v>8</v>
      </c>
    </row>
    <row r="4369" ht="12.75">
      <c r="AE4369" s="109">
        <v>7</v>
      </c>
    </row>
    <row r="4370" ht="12.75">
      <c r="AE4370" s="109">
        <v>12</v>
      </c>
    </row>
    <row r="4371" ht="12.75">
      <c r="AE4371" s="109">
        <v>1</v>
      </c>
    </row>
    <row r="4372" ht="12.75">
      <c r="AE4372" s="109">
        <v>1</v>
      </c>
    </row>
    <row r="4373" ht="12.75">
      <c r="AE4373" s="109">
        <v>4</v>
      </c>
    </row>
    <row r="4374" ht="12.75">
      <c r="AE4374" s="109">
        <v>10</v>
      </c>
    </row>
    <row r="4375" ht="12.75">
      <c r="AE4375" s="109">
        <v>2</v>
      </c>
    </row>
    <row r="4376" ht="12.75">
      <c r="AE4376" s="109">
        <v>25</v>
      </c>
    </row>
    <row r="4377" ht="12.75">
      <c r="AE4377" s="109">
        <v>5</v>
      </c>
    </row>
    <row r="4378" ht="12.75">
      <c r="AE4378" s="109">
        <v>8</v>
      </c>
    </row>
    <row r="4379" ht="12.75">
      <c r="AE4379" s="109">
        <v>7</v>
      </c>
    </row>
    <row r="4380" ht="12.75">
      <c r="AE4380" s="109">
        <v>12</v>
      </c>
    </row>
    <row r="4381" ht="12.75">
      <c r="AE4381" s="109">
        <v>1</v>
      </c>
    </row>
    <row r="4382" ht="12.75">
      <c r="AE4382" s="109">
        <v>1</v>
      </c>
    </row>
    <row r="4383" ht="12.75">
      <c r="AE4383" s="109">
        <v>4</v>
      </c>
    </row>
    <row r="4384" ht="12.75">
      <c r="AE4384" s="109">
        <v>10</v>
      </c>
    </row>
    <row r="4385" ht="12.75">
      <c r="AE4385" s="109">
        <v>2</v>
      </c>
    </row>
    <row r="4386" ht="12.75">
      <c r="AE4386" s="109">
        <v>25</v>
      </c>
    </row>
    <row r="4387" ht="12.75">
      <c r="AE4387" s="109">
        <v>5</v>
      </c>
    </row>
    <row r="4388" ht="12.75">
      <c r="AE4388" s="109">
        <v>8</v>
      </c>
    </row>
    <row r="4389" ht="12.75">
      <c r="AE4389" s="109">
        <v>7</v>
      </c>
    </row>
    <row r="4390" ht="12.75">
      <c r="AE4390" s="109">
        <v>12</v>
      </c>
    </row>
    <row r="4391" ht="12.75">
      <c r="AE4391" s="109">
        <v>1</v>
      </c>
    </row>
    <row r="4392" ht="12.75">
      <c r="AE4392" s="109">
        <v>1</v>
      </c>
    </row>
    <row r="4393" ht="12.75">
      <c r="AE4393" s="109">
        <v>4</v>
      </c>
    </row>
    <row r="4394" ht="12.75">
      <c r="AE4394" s="109">
        <v>10</v>
      </c>
    </row>
    <row r="4395" ht="12.75">
      <c r="AE4395" s="109">
        <v>2</v>
      </c>
    </row>
    <row r="4396" ht="12.75">
      <c r="AE4396" s="109">
        <v>25</v>
      </c>
    </row>
    <row r="4397" ht="12.75">
      <c r="AE4397" s="109">
        <v>5</v>
      </c>
    </row>
    <row r="4398" ht="12.75">
      <c r="AE4398" s="109">
        <v>8</v>
      </c>
    </row>
    <row r="4399" ht="12.75">
      <c r="AE4399" s="109">
        <v>7</v>
      </c>
    </row>
    <row r="4400" ht="12.75">
      <c r="AE4400" s="109">
        <v>12</v>
      </c>
    </row>
    <row r="4401" ht="12.75">
      <c r="AE4401" s="109">
        <v>1</v>
      </c>
    </row>
    <row r="4402" ht="12.75">
      <c r="AE4402" s="109">
        <v>1</v>
      </c>
    </row>
    <row r="4403" ht="12.75">
      <c r="AE4403" s="109">
        <v>4</v>
      </c>
    </row>
    <row r="4404" ht="12.75">
      <c r="AE4404" s="109">
        <v>10</v>
      </c>
    </row>
    <row r="4405" ht="12.75">
      <c r="AE4405" s="109">
        <v>2</v>
      </c>
    </row>
    <row r="4406" ht="12.75">
      <c r="AE4406" s="109">
        <v>25</v>
      </c>
    </row>
    <row r="4407" ht="12.75">
      <c r="AE4407" s="109">
        <v>5</v>
      </c>
    </row>
    <row r="4408" ht="12.75">
      <c r="AE4408" s="109">
        <v>8</v>
      </c>
    </row>
    <row r="4409" ht="12.75">
      <c r="AE4409" s="109">
        <v>7</v>
      </c>
    </row>
    <row r="4410" ht="12.75">
      <c r="AE4410" s="109">
        <v>12</v>
      </c>
    </row>
    <row r="4411" ht="12.75">
      <c r="AE4411" s="109">
        <v>1</v>
      </c>
    </row>
    <row r="4412" ht="12.75">
      <c r="AE4412" s="109">
        <v>1</v>
      </c>
    </row>
    <row r="4413" ht="12.75">
      <c r="AE4413" s="109">
        <v>4</v>
      </c>
    </row>
    <row r="4414" ht="12.75">
      <c r="AE4414" s="109">
        <v>10</v>
      </c>
    </row>
    <row r="4415" ht="12.75">
      <c r="AE4415" s="109">
        <v>2</v>
      </c>
    </row>
    <row r="4416" ht="12.75">
      <c r="AE4416" s="109">
        <v>25</v>
      </c>
    </row>
    <row r="4417" ht="12.75">
      <c r="AE4417" s="109">
        <v>5</v>
      </c>
    </row>
    <row r="4418" ht="12.75">
      <c r="AE4418" s="109">
        <v>8</v>
      </c>
    </row>
    <row r="4419" ht="12.75">
      <c r="AE4419" s="109">
        <v>7</v>
      </c>
    </row>
    <row r="4420" ht="12.75">
      <c r="AE4420" s="109">
        <v>12</v>
      </c>
    </row>
    <row r="4421" ht="12.75">
      <c r="AE4421" s="109">
        <v>1</v>
      </c>
    </row>
    <row r="4422" ht="12.75">
      <c r="AE4422" s="109">
        <v>1</v>
      </c>
    </row>
    <row r="4423" ht="12.75">
      <c r="AE4423" s="109">
        <v>4</v>
      </c>
    </row>
    <row r="4424" ht="12.75">
      <c r="AE4424" s="109">
        <v>10</v>
      </c>
    </row>
    <row r="4425" ht="12.75">
      <c r="AE4425" s="109">
        <v>2</v>
      </c>
    </row>
    <row r="4426" ht="12.75">
      <c r="AE4426" s="109">
        <v>25</v>
      </c>
    </row>
    <row r="4427" ht="12.75">
      <c r="AE4427" s="109">
        <v>5</v>
      </c>
    </row>
    <row r="4428" ht="12.75">
      <c r="AE4428" s="109">
        <v>8</v>
      </c>
    </row>
    <row r="4429" ht="12.75">
      <c r="AE4429" s="109">
        <v>7</v>
      </c>
    </row>
    <row r="4430" ht="12.75">
      <c r="AE4430" s="109">
        <v>12</v>
      </c>
    </row>
    <row r="4431" ht="12.75">
      <c r="AE4431" s="109">
        <v>1</v>
      </c>
    </row>
    <row r="4432" ht="12.75">
      <c r="AE4432" s="109">
        <v>1</v>
      </c>
    </row>
    <row r="4433" ht="12.75">
      <c r="AE4433" s="109">
        <v>4</v>
      </c>
    </row>
    <row r="4434" ht="12.75">
      <c r="AE4434" s="109">
        <v>10</v>
      </c>
    </row>
    <row r="4435" ht="12.75">
      <c r="AE4435" s="109">
        <v>2</v>
      </c>
    </row>
    <row r="4436" ht="12.75">
      <c r="AE4436" s="109">
        <v>25</v>
      </c>
    </row>
    <row r="4437" ht="12.75">
      <c r="AE4437" s="109">
        <v>5</v>
      </c>
    </row>
    <row r="4438" ht="12.75">
      <c r="AE4438" s="109">
        <v>8</v>
      </c>
    </row>
    <row r="4439" ht="12.75">
      <c r="AE4439" s="109">
        <v>7</v>
      </c>
    </row>
    <row r="4440" ht="12.75">
      <c r="AE4440" s="109">
        <v>12</v>
      </c>
    </row>
    <row r="4441" ht="12.75">
      <c r="AE4441" s="109">
        <v>1</v>
      </c>
    </row>
    <row r="4442" ht="12.75">
      <c r="AE4442" s="109">
        <v>1</v>
      </c>
    </row>
    <row r="4443" ht="12.75">
      <c r="AE4443" s="109">
        <v>4</v>
      </c>
    </row>
    <row r="4444" ht="12.75">
      <c r="AE4444" s="109">
        <v>10</v>
      </c>
    </row>
    <row r="4445" ht="12.75">
      <c r="AE4445" s="109">
        <v>2</v>
      </c>
    </row>
    <row r="4446" ht="12.75">
      <c r="AE4446" s="109">
        <v>25</v>
      </c>
    </row>
    <row r="4447" ht="12.75">
      <c r="AE4447" s="109">
        <v>5</v>
      </c>
    </row>
    <row r="4448" ht="12.75">
      <c r="AE4448" s="109">
        <v>8</v>
      </c>
    </row>
    <row r="4449" ht="12.75">
      <c r="AE4449" s="109">
        <v>7</v>
      </c>
    </row>
    <row r="4450" ht="12.75">
      <c r="AE4450" s="109">
        <v>12</v>
      </c>
    </row>
    <row r="4451" ht="12.75">
      <c r="AE4451" s="109">
        <v>1</v>
      </c>
    </row>
    <row r="4452" ht="12.75">
      <c r="AE4452" s="109">
        <v>1</v>
      </c>
    </row>
    <row r="4453" ht="12.75">
      <c r="AE4453" s="109">
        <v>4</v>
      </c>
    </row>
    <row r="4454" ht="12.75">
      <c r="AE4454" s="109">
        <v>10</v>
      </c>
    </row>
    <row r="4455" ht="12.75">
      <c r="AE4455" s="109">
        <v>2</v>
      </c>
    </row>
    <row r="4456" ht="12.75">
      <c r="AE4456" s="109">
        <v>25</v>
      </c>
    </row>
    <row r="4457" ht="12.75">
      <c r="AE4457" s="109">
        <v>5</v>
      </c>
    </row>
    <row r="4458" ht="12.75">
      <c r="AE4458" s="109">
        <v>8</v>
      </c>
    </row>
    <row r="4459" ht="12.75">
      <c r="AE4459" s="109">
        <v>7</v>
      </c>
    </row>
    <row r="4460" ht="12.75">
      <c r="AE4460" s="109">
        <v>12</v>
      </c>
    </row>
    <row r="4461" ht="12.75">
      <c r="AE4461" s="109">
        <v>1</v>
      </c>
    </row>
    <row r="4462" ht="12.75">
      <c r="AE4462" s="109">
        <v>1</v>
      </c>
    </row>
    <row r="4463" ht="12.75">
      <c r="AE4463" s="109">
        <v>4</v>
      </c>
    </row>
    <row r="4464" ht="12.75">
      <c r="AE4464" s="109">
        <v>10</v>
      </c>
    </row>
    <row r="4465" ht="12.75">
      <c r="AE4465" s="109">
        <v>2</v>
      </c>
    </row>
    <row r="4466" ht="12.75">
      <c r="AE4466" s="109">
        <v>25</v>
      </c>
    </row>
    <row r="4467" ht="12.75">
      <c r="AE4467" s="109">
        <v>5</v>
      </c>
    </row>
    <row r="4468" ht="12.75">
      <c r="AE4468" s="109">
        <v>8</v>
      </c>
    </row>
    <row r="4469" ht="12.75">
      <c r="AE4469" s="109">
        <v>7</v>
      </c>
    </row>
    <row r="4470" ht="12.75">
      <c r="AE4470" s="109">
        <v>12</v>
      </c>
    </row>
    <row r="4471" ht="12.75">
      <c r="AE4471" s="109">
        <v>1</v>
      </c>
    </row>
    <row r="4472" ht="12.75">
      <c r="AE4472" s="109">
        <v>1</v>
      </c>
    </row>
    <row r="4473" ht="12.75">
      <c r="AE4473" s="109">
        <v>4</v>
      </c>
    </row>
    <row r="4474" ht="12.75">
      <c r="AE4474" s="109">
        <v>10</v>
      </c>
    </row>
    <row r="4475" ht="12.75">
      <c r="AE4475" s="109">
        <v>2</v>
      </c>
    </row>
    <row r="4476" ht="12.75">
      <c r="AE4476" s="109">
        <v>25</v>
      </c>
    </row>
    <row r="4477" ht="12.75">
      <c r="AE4477" s="109">
        <v>5</v>
      </c>
    </row>
    <row r="4478" ht="12.75">
      <c r="AE4478" s="109">
        <v>8</v>
      </c>
    </row>
    <row r="4479" ht="12.75">
      <c r="AE4479" s="109">
        <v>7</v>
      </c>
    </row>
    <row r="4480" ht="12.75">
      <c r="AE4480" s="109">
        <v>12</v>
      </c>
    </row>
    <row r="4481" ht="12.75">
      <c r="AE4481" s="109">
        <v>1</v>
      </c>
    </row>
    <row r="4482" ht="12.75">
      <c r="AE4482" s="109">
        <v>1</v>
      </c>
    </row>
    <row r="4483" ht="12.75">
      <c r="AE4483" s="109">
        <v>4</v>
      </c>
    </row>
    <row r="4484" ht="12.75">
      <c r="AE4484" s="109">
        <v>10</v>
      </c>
    </row>
    <row r="4485" ht="12.75">
      <c r="AE4485" s="109">
        <v>2</v>
      </c>
    </row>
    <row r="4486" ht="12.75">
      <c r="AE4486" s="109">
        <v>25</v>
      </c>
    </row>
    <row r="4487" ht="12.75">
      <c r="AE4487" s="109">
        <v>5</v>
      </c>
    </row>
    <row r="4488" ht="12.75">
      <c r="AE4488" s="109">
        <v>8</v>
      </c>
    </row>
    <row r="4489" ht="12.75">
      <c r="AE4489" s="109">
        <v>7</v>
      </c>
    </row>
    <row r="4490" ht="12.75">
      <c r="AE4490" s="109">
        <v>12</v>
      </c>
    </row>
    <row r="4491" ht="12.75">
      <c r="AE4491" s="109">
        <v>1</v>
      </c>
    </row>
    <row r="4492" ht="12.75">
      <c r="AE4492" s="109">
        <v>1</v>
      </c>
    </row>
    <row r="4493" ht="12.75">
      <c r="AE4493" s="109">
        <v>4</v>
      </c>
    </row>
    <row r="4494" ht="12.75">
      <c r="AE4494" s="109">
        <v>10</v>
      </c>
    </row>
    <row r="4495" ht="12.75">
      <c r="AE4495" s="109">
        <v>2</v>
      </c>
    </row>
    <row r="4496" ht="12.75">
      <c r="AE4496" s="109">
        <v>25</v>
      </c>
    </row>
    <row r="4497" ht="12.75">
      <c r="AE4497" s="109">
        <v>5</v>
      </c>
    </row>
    <row r="4498" ht="12.75">
      <c r="AE4498" s="109">
        <v>8</v>
      </c>
    </row>
    <row r="4499" ht="12.75">
      <c r="AE4499" s="109">
        <v>7</v>
      </c>
    </row>
    <row r="4500" ht="12.75">
      <c r="AE4500" s="109">
        <v>12</v>
      </c>
    </row>
    <row r="4501" ht="12.75">
      <c r="AE4501" s="109">
        <v>1</v>
      </c>
    </row>
    <row r="4502" ht="12.75">
      <c r="AE4502" s="109">
        <v>1</v>
      </c>
    </row>
    <row r="4503" ht="12.75">
      <c r="AE4503" s="109">
        <v>4</v>
      </c>
    </row>
    <row r="4504" ht="12.75">
      <c r="AE4504" s="109">
        <v>10</v>
      </c>
    </row>
    <row r="4505" ht="12.75">
      <c r="AE4505" s="109">
        <v>2</v>
      </c>
    </row>
    <row r="4506" ht="12.75">
      <c r="AE4506" s="109">
        <v>25</v>
      </c>
    </row>
    <row r="4507" ht="12.75">
      <c r="AE4507" s="109">
        <v>5</v>
      </c>
    </row>
    <row r="4508" ht="12.75">
      <c r="AE4508" s="109">
        <v>8</v>
      </c>
    </row>
    <row r="4509" ht="12.75">
      <c r="AE4509" s="109">
        <v>7</v>
      </c>
    </row>
    <row r="4510" ht="12.75">
      <c r="AE4510" s="109">
        <v>12</v>
      </c>
    </row>
    <row r="4511" ht="12.75">
      <c r="AE4511" s="109">
        <v>1</v>
      </c>
    </row>
    <row r="4512" ht="12.75">
      <c r="AE4512" s="109">
        <v>1</v>
      </c>
    </row>
    <row r="4513" ht="12.75">
      <c r="AE4513" s="109">
        <v>4</v>
      </c>
    </row>
    <row r="4514" ht="12.75">
      <c r="AE4514" s="109">
        <v>10</v>
      </c>
    </row>
    <row r="4515" ht="12.75">
      <c r="AE4515" s="109">
        <v>2</v>
      </c>
    </row>
    <row r="4516" ht="12.75">
      <c r="AE4516" s="109">
        <v>25</v>
      </c>
    </row>
    <row r="4517" ht="12.75">
      <c r="AE4517" s="109">
        <v>5</v>
      </c>
    </row>
    <row r="4518" ht="12.75">
      <c r="AE4518" s="109">
        <v>8</v>
      </c>
    </row>
    <row r="4519" ht="12.75">
      <c r="AE4519" s="109">
        <v>7</v>
      </c>
    </row>
    <row r="4520" ht="12.75">
      <c r="AE4520" s="109">
        <v>12</v>
      </c>
    </row>
    <row r="4521" ht="12.75">
      <c r="AE4521" s="109">
        <v>1</v>
      </c>
    </row>
    <row r="4522" ht="12.75">
      <c r="AE4522" s="109">
        <v>1</v>
      </c>
    </row>
    <row r="4523" ht="12.75">
      <c r="AE4523" s="109">
        <v>4</v>
      </c>
    </row>
    <row r="4524" ht="12.75">
      <c r="AE4524" s="109">
        <v>10</v>
      </c>
    </row>
    <row r="4525" ht="12.75">
      <c r="AE4525" s="109">
        <v>2</v>
      </c>
    </row>
    <row r="4526" ht="12.75">
      <c r="AE4526" s="109">
        <v>25</v>
      </c>
    </row>
    <row r="4527" ht="12.75">
      <c r="AE4527" s="109">
        <v>5</v>
      </c>
    </row>
    <row r="4528" ht="12.75">
      <c r="AE4528" s="109">
        <v>8</v>
      </c>
    </row>
    <row r="4529" ht="12.75">
      <c r="AE4529" s="109">
        <v>7</v>
      </c>
    </row>
    <row r="4530" ht="12.75">
      <c r="AE4530" s="109">
        <v>12</v>
      </c>
    </row>
    <row r="4531" ht="12.75">
      <c r="AE4531" s="109">
        <v>1</v>
      </c>
    </row>
    <row r="4532" ht="12.75">
      <c r="AE4532" s="109">
        <v>1</v>
      </c>
    </row>
    <row r="4533" ht="12.75">
      <c r="AE4533" s="109">
        <v>4</v>
      </c>
    </row>
    <row r="4534" ht="12.75">
      <c r="AE4534" s="109">
        <v>10</v>
      </c>
    </row>
    <row r="4535" ht="12.75">
      <c r="AE4535" s="109">
        <v>2</v>
      </c>
    </row>
    <row r="4536" ht="12.75">
      <c r="AE4536" s="109">
        <v>25</v>
      </c>
    </row>
    <row r="4537" ht="12.75">
      <c r="AE4537" s="109">
        <v>5</v>
      </c>
    </row>
    <row r="4538" ht="12.75">
      <c r="AE4538" s="109">
        <v>8</v>
      </c>
    </row>
    <row r="4539" ht="12.75">
      <c r="AE4539" s="109">
        <v>7</v>
      </c>
    </row>
    <row r="4540" ht="12.75">
      <c r="AE4540" s="109">
        <v>12</v>
      </c>
    </row>
    <row r="4541" ht="12.75">
      <c r="AE4541" s="109">
        <v>1</v>
      </c>
    </row>
    <row r="4542" ht="12.75">
      <c r="AE4542" s="109">
        <v>1</v>
      </c>
    </row>
    <row r="4543" ht="12.75">
      <c r="AE4543" s="109">
        <v>4</v>
      </c>
    </row>
    <row r="4544" ht="12.75">
      <c r="AE4544" s="109">
        <v>10</v>
      </c>
    </row>
    <row r="4545" ht="12.75">
      <c r="AE4545" s="109">
        <v>2</v>
      </c>
    </row>
    <row r="4546" ht="12.75">
      <c r="AE4546" s="109">
        <v>25</v>
      </c>
    </row>
    <row r="4547" ht="12.75">
      <c r="AE4547" s="109">
        <v>5</v>
      </c>
    </row>
    <row r="4548" ht="12.75">
      <c r="AE4548" s="109">
        <v>8</v>
      </c>
    </row>
    <row r="4549" ht="12.75">
      <c r="AE4549" s="109">
        <v>7</v>
      </c>
    </row>
    <row r="4550" ht="12.75">
      <c r="AE4550" s="109">
        <v>12</v>
      </c>
    </row>
    <row r="4551" ht="12.75">
      <c r="AE4551" s="109">
        <v>1</v>
      </c>
    </row>
    <row r="4552" ht="12.75">
      <c r="AE4552" s="109">
        <v>1</v>
      </c>
    </row>
    <row r="4553" ht="12.75">
      <c r="AE4553" s="109">
        <v>4</v>
      </c>
    </row>
    <row r="4554" ht="12.75">
      <c r="AE4554" s="109">
        <v>10</v>
      </c>
    </row>
    <row r="4555" ht="12.75">
      <c r="AE4555" s="109">
        <v>2</v>
      </c>
    </row>
    <row r="4556" ht="12.75">
      <c r="AE4556" s="109">
        <v>25</v>
      </c>
    </row>
    <row r="4557" ht="12.75">
      <c r="AE4557" s="109">
        <v>5</v>
      </c>
    </row>
    <row r="4558" ht="12.75">
      <c r="AE4558" s="109">
        <v>8</v>
      </c>
    </row>
    <row r="4559" ht="12.75">
      <c r="AE4559" s="109">
        <v>7</v>
      </c>
    </row>
    <row r="4560" ht="12.75">
      <c r="AE4560" s="109">
        <v>12</v>
      </c>
    </row>
    <row r="4561" ht="12.75">
      <c r="AE4561" s="109">
        <v>1</v>
      </c>
    </row>
    <row r="4562" ht="12.75">
      <c r="AE4562" s="109">
        <v>1</v>
      </c>
    </row>
    <row r="4563" ht="12.75">
      <c r="AE4563" s="109">
        <v>4</v>
      </c>
    </row>
    <row r="4564" ht="12.75">
      <c r="AE4564" s="109">
        <v>10</v>
      </c>
    </row>
    <row r="4565" ht="12.75">
      <c r="AE4565" s="109">
        <v>2</v>
      </c>
    </row>
    <row r="4566" ht="12.75">
      <c r="AE4566" s="109">
        <v>25</v>
      </c>
    </row>
    <row r="4567" ht="12.75">
      <c r="AE4567" s="109">
        <v>5</v>
      </c>
    </row>
    <row r="4568" ht="12.75">
      <c r="AE4568" s="109">
        <v>8</v>
      </c>
    </row>
    <row r="4569" ht="12.75">
      <c r="AE4569" s="109">
        <v>7</v>
      </c>
    </row>
    <row r="4570" ht="12.75">
      <c r="AE4570" s="109">
        <v>12</v>
      </c>
    </row>
    <row r="4571" ht="12.75">
      <c r="AE4571" s="109">
        <v>1</v>
      </c>
    </row>
    <row r="4572" ht="12.75">
      <c r="AE4572" s="109">
        <v>1</v>
      </c>
    </row>
    <row r="4573" ht="12.75">
      <c r="AE4573" s="109">
        <v>4</v>
      </c>
    </row>
    <row r="4574" ht="12.75">
      <c r="AE4574" s="109">
        <v>10</v>
      </c>
    </row>
    <row r="4575" ht="12.75">
      <c r="AE4575" s="109">
        <v>2</v>
      </c>
    </row>
    <row r="4576" ht="12.75">
      <c r="AE4576" s="109">
        <v>25</v>
      </c>
    </row>
    <row r="4577" ht="12.75">
      <c r="AE4577" s="109">
        <v>5</v>
      </c>
    </row>
    <row r="4578" ht="12.75">
      <c r="AE4578" s="109">
        <v>8</v>
      </c>
    </row>
    <row r="4579" ht="12.75">
      <c r="AE4579" s="109">
        <v>7</v>
      </c>
    </row>
    <row r="4580" ht="12.75">
      <c r="AE4580" s="109">
        <v>12</v>
      </c>
    </row>
    <row r="4581" ht="12.75">
      <c r="AE4581" s="109">
        <v>1</v>
      </c>
    </row>
    <row r="4582" ht="12.75">
      <c r="AE4582" s="109">
        <v>1</v>
      </c>
    </row>
    <row r="4583" ht="12.75">
      <c r="AE4583" s="109">
        <v>4</v>
      </c>
    </row>
    <row r="4584" ht="12.75">
      <c r="AE4584" s="109">
        <v>10</v>
      </c>
    </row>
    <row r="4585" ht="12.75">
      <c r="AE4585" s="109">
        <v>2</v>
      </c>
    </row>
    <row r="4586" ht="12.75">
      <c r="AE4586" s="109">
        <v>25</v>
      </c>
    </row>
    <row r="4587" ht="12.75">
      <c r="AE4587" s="109">
        <v>5</v>
      </c>
    </row>
    <row r="4588" ht="12.75">
      <c r="AE4588" s="109">
        <v>8</v>
      </c>
    </row>
    <row r="4589" ht="12.75">
      <c r="AE4589" s="109">
        <v>7</v>
      </c>
    </row>
    <row r="4590" ht="12.75">
      <c r="AE4590" s="109">
        <v>12</v>
      </c>
    </row>
    <row r="4591" ht="12.75">
      <c r="AE4591" s="109">
        <v>1</v>
      </c>
    </row>
    <row r="4592" ht="12.75">
      <c r="AE4592" s="109">
        <v>1</v>
      </c>
    </row>
    <row r="4593" ht="12.75">
      <c r="AE4593" s="109">
        <v>4</v>
      </c>
    </row>
    <row r="4594" ht="12.75">
      <c r="AE4594" s="109">
        <v>10</v>
      </c>
    </row>
    <row r="4595" ht="12.75">
      <c r="AE4595" s="109">
        <v>2</v>
      </c>
    </row>
    <row r="4596" ht="12.75">
      <c r="AE4596" s="109">
        <v>25</v>
      </c>
    </row>
    <row r="4597" ht="12.75">
      <c r="AE4597" s="109">
        <v>5</v>
      </c>
    </row>
    <row r="4598" ht="12.75">
      <c r="AE4598" s="109">
        <v>8</v>
      </c>
    </row>
    <row r="4599" ht="12.75">
      <c r="AE4599" s="109">
        <v>7</v>
      </c>
    </row>
    <row r="4600" ht="12.75">
      <c r="AE4600" s="109">
        <v>12</v>
      </c>
    </row>
    <row r="4601" ht="12.75">
      <c r="AE4601" s="109">
        <v>1</v>
      </c>
    </row>
    <row r="4602" ht="12.75">
      <c r="AE4602" s="109">
        <v>1</v>
      </c>
    </row>
    <row r="4603" ht="12.75">
      <c r="AE4603" s="109">
        <v>4</v>
      </c>
    </row>
    <row r="4604" ht="12.75">
      <c r="AE4604" s="109">
        <v>10</v>
      </c>
    </row>
    <row r="4605" ht="12.75">
      <c r="AE4605" s="109">
        <v>2</v>
      </c>
    </row>
    <row r="4606" ht="12.75">
      <c r="AE4606" s="109">
        <v>25</v>
      </c>
    </row>
    <row r="4607" ht="12.75">
      <c r="AE4607" s="109">
        <v>0</v>
      </c>
    </row>
    <row r="4608" ht="12.75">
      <c r="AE4608" s="109">
        <v>8</v>
      </c>
    </row>
    <row r="4609" ht="12.75">
      <c r="AE4609" s="109">
        <v>7</v>
      </c>
    </row>
    <row r="4610" ht="12.75">
      <c r="AE4610" s="109">
        <v>12</v>
      </c>
    </row>
    <row r="4611" ht="12.75">
      <c r="AE4611" s="109">
        <v>1</v>
      </c>
    </row>
    <row r="4612" ht="12.75">
      <c r="AE4612" s="109">
        <v>1</v>
      </c>
    </row>
    <row r="4613" ht="12.75">
      <c r="AE4613" s="109">
        <v>4</v>
      </c>
    </row>
    <row r="4614" ht="12.75">
      <c r="AE4614" s="109">
        <v>10</v>
      </c>
    </row>
    <row r="4615" ht="12.75">
      <c r="AE4615" s="109">
        <v>2</v>
      </c>
    </row>
    <row r="4616" ht="12.75">
      <c r="AE4616" s="109">
        <v>25</v>
      </c>
    </row>
    <row r="4617" ht="12.75">
      <c r="AE4617" s="109">
        <v>5</v>
      </c>
    </row>
    <row r="4618" ht="12.75">
      <c r="AE4618" s="109">
        <v>8</v>
      </c>
    </row>
    <row r="4619" ht="12.75">
      <c r="AE4619" s="109">
        <v>7</v>
      </c>
    </row>
    <row r="4620" ht="12.75">
      <c r="AE4620" s="109">
        <v>12</v>
      </c>
    </row>
    <row r="4621" ht="12.75">
      <c r="AE4621" s="109">
        <v>1</v>
      </c>
    </row>
    <row r="4622" ht="12.75">
      <c r="AE4622" s="109">
        <v>1</v>
      </c>
    </row>
    <row r="4623" ht="12.75">
      <c r="AE4623" s="109">
        <v>4</v>
      </c>
    </row>
    <row r="4624" ht="12.75">
      <c r="AE4624" s="109">
        <v>10</v>
      </c>
    </row>
    <row r="4625" ht="12.75">
      <c r="AE4625" s="109">
        <v>2</v>
      </c>
    </row>
    <row r="4626" ht="12.75">
      <c r="AE4626" s="109">
        <v>25</v>
      </c>
    </row>
    <row r="4627" ht="12.75">
      <c r="AE4627" s="109">
        <v>5</v>
      </c>
    </row>
    <row r="4628" ht="12.75">
      <c r="AE4628" s="109">
        <v>8</v>
      </c>
    </row>
    <row r="4629" ht="12.75">
      <c r="AE4629" s="109">
        <v>7</v>
      </c>
    </row>
    <row r="4630" ht="12.75">
      <c r="AE4630" s="109">
        <v>12</v>
      </c>
    </row>
    <row r="4631" ht="12.75">
      <c r="AE4631" s="109">
        <v>1</v>
      </c>
    </row>
    <row r="4632" ht="12.75">
      <c r="AE4632" s="109">
        <v>1</v>
      </c>
    </row>
    <row r="4633" ht="12.75">
      <c r="AE4633" s="109">
        <v>4</v>
      </c>
    </row>
    <row r="4634" ht="12.75">
      <c r="AE4634" s="109">
        <v>10</v>
      </c>
    </row>
    <row r="4635" ht="12.75">
      <c r="AE4635" s="109">
        <v>2</v>
      </c>
    </row>
    <row r="4636" ht="12.75">
      <c r="AE4636" s="109">
        <v>25</v>
      </c>
    </row>
    <row r="4637" ht="12.75">
      <c r="AE4637" s="109">
        <v>5</v>
      </c>
    </row>
    <row r="4638" ht="12.75">
      <c r="AE4638" s="109">
        <v>8</v>
      </c>
    </row>
    <row r="4639" ht="12.75">
      <c r="AE4639" s="109">
        <v>7</v>
      </c>
    </row>
    <row r="4640" ht="12.75">
      <c r="AE4640" s="109">
        <v>12</v>
      </c>
    </row>
    <row r="4641" ht="12.75">
      <c r="AE4641" s="109">
        <v>1</v>
      </c>
    </row>
    <row r="4642" ht="12.75">
      <c r="AE4642" s="109">
        <v>1</v>
      </c>
    </row>
    <row r="4643" ht="12.75">
      <c r="AE4643" s="109">
        <v>4</v>
      </c>
    </row>
    <row r="4644" ht="12.75">
      <c r="AE4644" s="109">
        <v>10</v>
      </c>
    </row>
    <row r="4645" ht="12.75">
      <c r="AE4645" s="109">
        <v>2</v>
      </c>
    </row>
    <row r="4646" ht="12.75">
      <c r="AE4646" s="109">
        <v>25</v>
      </c>
    </row>
    <row r="4647" ht="12.75">
      <c r="AE4647" s="109">
        <v>5</v>
      </c>
    </row>
    <row r="4648" ht="12.75">
      <c r="AE4648" s="109">
        <v>8</v>
      </c>
    </row>
    <row r="4649" ht="12.75">
      <c r="AE4649" s="109">
        <v>7</v>
      </c>
    </row>
    <row r="4650" ht="12.75">
      <c r="AE4650" s="109">
        <v>12</v>
      </c>
    </row>
    <row r="4651" ht="12.75">
      <c r="AE4651" s="109">
        <v>1</v>
      </c>
    </row>
    <row r="4652" ht="12.75">
      <c r="AE4652" s="109">
        <v>1</v>
      </c>
    </row>
    <row r="4653" ht="12.75">
      <c r="AE4653" s="109">
        <v>4</v>
      </c>
    </row>
    <row r="4654" ht="12.75">
      <c r="AE4654" s="109">
        <v>10</v>
      </c>
    </row>
    <row r="4655" ht="12.75">
      <c r="AE4655" s="109">
        <v>2</v>
      </c>
    </row>
    <row r="4656" ht="12.75">
      <c r="AE4656" s="109">
        <v>25</v>
      </c>
    </row>
    <row r="4657" ht="12.75">
      <c r="AE4657" s="109">
        <v>5</v>
      </c>
    </row>
    <row r="4658" ht="12.75">
      <c r="AE4658" s="109">
        <v>8</v>
      </c>
    </row>
    <row r="4659" ht="12.75">
      <c r="AE4659" s="109">
        <v>7</v>
      </c>
    </row>
    <row r="4660" ht="12.75">
      <c r="AE4660" s="109">
        <v>12</v>
      </c>
    </row>
    <row r="4661" ht="12.75">
      <c r="AE4661" s="109">
        <v>1</v>
      </c>
    </row>
    <row r="4662" ht="12.75">
      <c r="AE4662" s="109">
        <v>1</v>
      </c>
    </row>
    <row r="4663" ht="12.75">
      <c r="AE4663" s="109">
        <v>4</v>
      </c>
    </row>
    <row r="4664" ht="12.75">
      <c r="AE4664" s="109">
        <v>10</v>
      </c>
    </row>
    <row r="4665" ht="12.75">
      <c r="AE4665" s="109">
        <v>2</v>
      </c>
    </row>
    <row r="4666" ht="12.75">
      <c r="AE4666" s="109">
        <v>25</v>
      </c>
    </row>
    <row r="4667" ht="12.75">
      <c r="AE4667" s="109">
        <v>5</v>
      </c>
    </row>
    <row r="4668" ht="12.75">
      <c r="AE4668" s="109">
        <v>8</v>
      </c>
    </row>
    <row r="4669" ht="12.75">
      <c r="AE4669" s="109">
        <v>7</v>
      </c>
    </row>
    <row r="4670" ht="12.75">
      <c r="AE4670" s="109">
        <v>12</v>
      </c>
    </row>
    <row r="4671" ht="12.75">
      <c r="AE4671" s="109">
        <v>1</v>
      </c>
    </row>
    <row r="4672" ht="12.75">
      <c r="AE4672" s="109">
        <v>1</v>
      </c>
    </row>
    <row r="4673" ht="12.75">
      <c r="AE4673" s="109">
        <v>4</v>
      </c>
    </row>
    <row r="4674" ht="12.75">
      <c r="AE4674" s="109">
        <v>10</v>
      </c>
    </row>
    <row r="4675" ht="12.75">
      <c r="AE4675" s="109">
        <v>2</v>
      </c>
    </row>
    <row r="4676" ht="12.75">
      <c r="AE4676" s="109">
        <v>25</v>
      </c>
    </row>
    <row r="4677" ht="12.75">
      <c r="AE4677" s="109">
        <v>5</v>
      </c>
    </row>
    <row r="4678" ht="12.75">
      <c r="AE4678" s="109">
        <v>8</v>
      </c>
    </row>
    <row r="4679" ht="12.75">
      <c r="AE4679" s="109">
        <v>7</v>
      </c>
    </row>
    <row r="4680" ht="12.75">
      <c r="AE4680" s="109">
        <v>12</v>
      </c>
    </row>
    <row r="4681" ht="12.75">
      <c r="AE4681" s="109">
        <v>1</v>
      </c>
    </row>
    <row r="4682" ht="12.75">
      <c r="AE4682" s="109">
        <v>1</v>
      </c>
    </row>
    <row r="4683" ht="12.75">
      <c r="AE4683" s="109">
        <v>4</v>
      </c>
    </row>
    <row r="4684" ht="12.75">
      <c r="AE4684" s="109">
        <v>10</v>
      </c>
    </row>
    <row r="4685" ht="12.75">
      <c r="AE4685" s="109">
        <v>2</v>
      </c>
    </row>
    <row r="4686" ht="12.75">
      <c r="AE4686" s="109">
        <v>25</v>
      </c>
    </row>
    <row r="4687" ht="12.75">
      <c r="AE4687" s="109">
        <v>5</v>
      </c>
    </row>
    <row r="4688" ht="12.75">
      <c r="AE4688" s="109">
        <v>8</v>
      </c>
    </row>
    <row r="4689" ht="12.75">
      <c r="AE4689" s="109">
        <v>7</v>
      </c>
    </row>
    <row r="4690" ht="12.75">
      <c r="AE4690" s="109">
        <v>12</v>
      </c>
    </row>
    <row r="4691" ht="12.75">
      <c r="AE4691" s="109">
        <v>1</v>
      </c>
    </row>
    <row r="4692" ht="12.75">
      <c r="AE4692" s="109">
        <v>1</v>
      </c>
    </row>
    <row r="4693" ht="12.75">
      <c r="AE4693" s="109">
        <v>4</v>
      </c>
    </row>
    <row r="4694" ht="12.75">
      <c r="AE4694" s="109">
        <v>10</v>
      </c>
    </row>
    <row r="4695" ht="12.75">
      <c r="AE4695" s="109">
        <v>2</v>
      </c>
    </row>
    <row r="4696" ht="12.75">
      <c r="AE4696" s="109">
        <v>25</v>
      </c>
    </row>
    <row r="4697" ht="12.75">
      <c r="AE4697" s="109">
        <v>5</v>
      </c>
    </row>
    <row r="4698" ht="12.75">
      <c r="AE4698" s="109">
        <v>8</v>
      </c>
    </row>
    <row r="4699" ht="12.75">
      <c r="AE4699" s="109">
        <v>7</v>
      </c>
    </row>
    <row r="4700" ht="12.75">
      <c r="AE4700" s="109">
        <v>12</v>
      </c>
    </row>
    <row r="4701" ht="12.75">
      <c r="AE4701" s="109">
        <v>1</v>
      </c>
    </row>
    <row r="4702" ht="12.75">
      <c r="AE4702" s="109">
        <v>1</v>
      </c>
    </row>
    <row r="4703" ht="12.75">
      <c r="AE4703" s="109">
        <v>4</v>
      </c>
    </row>
    <row r="4704" ht="12.75">
      <c r="AE4704" s="109">
        <v>10</v>
      </c>
    </row>
    <row r="4705" ht="12.75">
      <c r="AE4705" s="109">
        <v>2</v>
      </c>
    </row>
    <row r="4706" ht="12.75">
      <c r="AE4706" s="109">
        <v>25</v>
      </c>
    </row>
    <row r="4707" ht="12.75">
      <c r="AE4707" s="109">
        <v>5</v>
      </c>
    </row>
    <row r="4708" ht="12.75">
      <c r="AE4708" s="109">
        <v>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BSC Pontypool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joe.hunt</dc:creator>
  <cp:keywords/>
  <dc:description/>
  <cp:lastModifiedBy>jamess1</cp:lastModifiedBy>
  <dcterms:created xsi:type="dcterms:W3CDTF">2010-10-08T08:19:34Z</dcterms:created>
  <dcterms:modified xsi:type="dcterms:W3CDTF">2013-10-21T09:17:15Z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