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150" windowWidth="15480" windowHeight="4230" tabRatio="909"/>
  </bookViews>
  <sheets>
    <sheet name="Tab1" sheetId="5" r:id="rId1"/>
    <sheet name="Tab1Cym" sheetId="9" r:id="rId2"/>
    <sheet name="Tab 2" sheetId="42" r:id="rId3"/>
    <sheet name="Tab2Cym" sheetId="43" r:id="rId4"/>
    <sheet name="Tab3" sheetId="4" r:id="rId5"/>
    <sheet name="Tab3Cym" sheetId="10" r:id="rId6"/>
    <sheet name="Tab4" sheetId="14" r:id="rId7"/>
    <sheet name="Tab4Cym" sheetId="13" r:id="rId8"/>
    <sheet name="Tab5" sheetId="17" r:id="rId9"/>
    <sheet name="Tab5Cym" sheetId="16" r:id="rId10"/>
    <sheet name="Tab6" sheetId="24" r:id="rId11"/>
    <sheet name="Tab6Cym" sheetId="25" r:id="rId12"/>
    <sheet name="Tab7" sheetId="28" r:id="rId13"/>
    <sheet name="Tab7Cym" sheetId="27" r:id="rId14"/>
    <sheet name="OGL" sheetId="44" r:id="rId15"/>
  </sheets>
  <definedNames>
    <definedName name="_xlnm.Print_Area" localSheetId="10">'Tab6'!$A$1:$Z$59</definedName>
    <definedName name="_xlnm.Print_Area" localSheetId="11">Tab6Cym!$A$1:$Z$58</definedName>
    <definedName name="_xlnm.Print_Area" localSheetId="12">'Tab7'!$A$4:$V$54</definedName>
    <definedName name="_xlnm.Print_Area" localSheetId="13">Tab7Cym!$A$4:$V$54</definedName>
  </definedNames>
  <calcPr calcId="145621"/>
</workbook>
</file>

<file path=xl/sharedStrings.xml><?xml version="1.0" encoding="utf-8"?>
<sst xmlns="http://schemas.openxmlformats.org/spreadsheetml/2006/main" count="910" uniqueCount="386">
  <si>
    <t>Level 1</t>
  </si>
  <si>
    <t>Level 2</t>
  </si>
  <si>
    <t>..</t>
  </si>
  <si>
    <t>(a)</t>
  </si>
  <si>
    <t>(b)</t>
  </si>
  <si>
    <t>(c)</t>
  </si>
  <si>
    <t>threshold</t>
  </si>
  <si>
    <t>including a</t>
  </si>
  <si>
    <t>language and</t>
  </si>
  <si>
    <t>achieved the</t>
  </si>
  <si>
    <t>Number of</t>
  </si>
  <si>
    <t>Average wider</t>
  </si>
  <si>
    <t>points score</t>
  </si>
  <si>
    <t>2001/02</t>
  </si>
  <si>
    <t>2002/03</t>
  </si>
  <si>
    <t>2003/04</t>
  </si>
  <si>
    <t>2004/05</t>
  </si>
  <si>
    <t>2005/06</t>
  </si>
  <si>
    <t>2006/07</t>
  </si>
  <si>
    <t>Average</t>
  </si>
  <si>
    <t>wider</t>
  </si>
  <si>
    <t>pupils aged 17</t>
  </si>
  <si>
    <t>entering a</t>
  </si>
  <si>
    <t>volume</t>
  </si>
  <si>
    <t>equivalent to 2</t>
  </si>
  <si>
    <t>A levels</t>
  </si>
  <si>
    <t>Percentage of 17</t>
  </si>
  <si>
    <t>year old pupils</t>
  </si>
  <si>
    <t>entering a volume</t>
  </si>
  <si>
    <t>A levels who</t>
  </si>
  <si>
    <t>Level 3 threshold</t>
  </si>
  <si>
    <t>points score for</t>
  </si>
  <si>
    <t>Core Subject Indicator: achieved GCSE grade A*-C in each of English or Welsh first language, mathematics and science.</t>
  </si>
  <si>
    <t>Up to 2005/06, includes A levels, AS levels and Advanced Vocational Certificates of Education (AVCE).  From 2006/07, includes all</t>
  </si>
  <si>
    <t>qualifications approved for use in Wales.</t>
  </si>
  <si>
    <t>Up to 2005/06, includes GCSEs, GCSE Short Course, GNVQs and NVQs.  From 2006/07, includes all qualifications approved for pre-16</t>
  </si>
  <si>
    <t>use in Wales.</t>
  </si>
  <si>
    <t>(d)</t>
  </si>
  <si>
    <t>Includes independent schools, but excludes further education institutions.</t>
  </si>
  <si>
    <t>Table 1: Pupils aged 15 at the start of the academic year (a) (b)</t>
  </si>
  <si>
    <t>Percentage of pupils aged 15 who…</t>
  </si>
  <si>
    <t>pupils</t>
  </si>
  <si>
    <t>aged 15</t>
  </si>
  <si>
    <t>Canran o ddisgyblion 15 oed â….</t>
  </si>
  <si>
    <t>Nifer y</t>
  </si>
  <si>
    <t>15 oed</t>
  </si>
  <si>
    <t>disgyblion</t>
  </si>
  <si>
    <t>enillodd</t>
  </si>
  <si>
    <t>Lefel 1</t>
  </si>
  <si>
    <t>Lefel 2</t>
  </si>
  <si>
    <t>gan gynnwys</t>
  </si>
  <si>
    <t>gradd TGAU</t>
  </si>
  <si>
    <t>A*-C mewn</t>
  </si>
  <si>
    <t>drothwy</t>
  </si>
  <si>
    <t>enillodd drothwy</t>
  </si>
  <si>
    <t>Saesneg neu</t>
  </si>
  <si>
    <t>Gymraeg iaith</t>
  </si>
  <si>
    <t xml:space="preserve">gyntaf a </t>
  </si>
  <si>
    <t>Tabl 1: Disgyblion 15 oed ar ddechrau’r flwyddyn academaidd (a) (b)</t>
  </si>
  <si>
    <t>ddisgyblion o dan 16 mlwydd oed yng Nghymru.</t>
  </si>
  <si>
    <t xml:space="preserve">Nifer o ddisgyblion </t>
  </si>
  <si>
    <t>17 mlwydd oed</t>
  </si>
  <si>
    <t>neu gyfwerth</t>
  </si>
  <si>
    <t>2 Safon Uwch</t>
  </si>
  <si>
    <t xml:space="preserve">ar gyfer </t>
  </si>
  <si>
    <t>a gofrestrwyd</t>
  </si>
  <si>
    <t>Canran o ddisgyblion</t>
  </si>
  <si>
    <t xml:space="preserve">17 mlwydd oed </t>
  </si>
  <si>
    <t xml:space="preserve">a gofrestrwyd ar </t>
  </si>
  <si>
    <t xml:space="preserve">gyfer 2 Safon Uwch </t>
  </si>
  <si>
    <t>Lefel 3</t>
  </si>
  <si>
    <t>neu gyfwerth a</t>
  </si>
  <si>
    <t xml:space="preserve"> enillodd y trothwy</t>
  </si>
  <si>
    <t>Nifer o ddisgyblion</t>
  </si>
  <si>
    <t>Sgôr bwyntiau</t>
  </si>
  <si>
    <t>cyfartalog eang ar</t>
  </si>
  <si>
    <t>gyfer disgylion 17 oed</t>
  </si>
  <si>
    <t xml:space="preserve">Yn cynnwys ysgolion annibynnol, ond nid sefydliadau addysg bellach. </t>
  </si>
  <si>
    <t xml:space="preserve">Hyd at 2005/06: yn cynnwys TGAU, TGAU Cwrs Byr, GNVQ ac NVQ. O 2006/07 yn cynnwys pob cymwyster cydnabyddedig i </t>
  </si>
  <si>
    <t xml:space="preserve">Hyd at 2005/06: yn cynnwys Safon Uwch, Uwch Gyfrannol a Thystysgrifau Addysg Alwedigaethol Uwch (TAAU). O 2006/07, yn </t>
  </si>
  <si>
    <t>cynnwys pob cymhwyster cydnabyddedig yng Nghymru.</t>
  </si>
  <si>
    <t>2007/08</t>
  </si>
  <si>
    <t>Isle of Anglesey</t>
  </si>
  <si>
    <t>Gwynedd</t>
  </si>
  <si>
    <t>Conwy</t>
  </si>
  <si>
    <t>Denbighshire</t>
  </si>
  <si>
    <t>Flintshire</t>
  </si>
  <si>
    <t>Wrexham</t>
  </si>
  <si>
    <t>Powys</t>
  </si>
  <si>
    <t>Ceredigion</t>
  </si>
  <si>
    <t>Pembrokeshire</t>
  </si>
  <si>
    <t>Carmarthenshire</t>
  </si>
  <si>
    <t>Swansea</t>
  </si>
  <si>
    <t>Neath Port Talbot</t>
  </si>
  <si>
    <t>Bridgend</t>
  </si>
  <si>
    <t>The Vale of Glamorgan</t>
  </si>
  <si>
    <t>Rhondda, Cynon, Taff</t>
  </si>
  <si>
    <t>Merthyr Tydfil</t>
  </si>
  <si>
    <t>Caerphilly</t>
  </si>
  <si>
    <t>Blaenau Gwent</t>
  </si>
  <si>
    <t>Torfaen</t>
  </si>
  <si>
    <t>Monmouthshire</t>
  </si>
  <si>
    <t>Newport</t>
  </si>
  <si>
    <t>Cardiff</t>
  </si>
  <si>
    <t>Includes all qualifications approved for pre-16 use in Wales.</t>
  </si>
  <si>
    <t>Ages at the start of the academic year.  Includes results for 15 year old pupils, in maintained schools, achieved during the academic</t>
  </si>
  <si>
    <t>year and any examinations taken at earlier age.</t>
  </si>
  <si>
    <t>Core Subject Indicator: achieved the Level 2 threshold in each of English or Welsh first language, mathematics and science.</t>
  </si>
  <si>
    <t>Includes independent schools and pupils from a non-English or Welsh background education.</t>
  </si>
  <si>
    <t>Ynys Môn</t>
  </si>
  <si>
    <t>Sir Ddinbych</t>
  </si>
  <si>
    <t>Sir y Fflint</t>
  </si>
  <si>
    <t>Wrecsam</t>
  </si>
  <si>
    <t>Sir Benfro</t>
  </si>
  <si>
    <t>Sir Gaerfyddin</t>
  </si>
  <si>
    <t>Abertawe</t>
  </si>
  <si>
    <t>Castell-Nedd Port Talbot</t>
  </si>
  <si>
    <t>Pen-y-Bont ar Ogwr</t>
  </si>
  <si>
    <t>Bro Morgannwg</t>
  </si>
  <si>
    <t>Rhondda, Cynon, Taf</t>
  </si>
  <si>
    <t>Merthyr Tudful</t>
  </si>
  <si>
    <t>Caerffili</t>
  </si>
  <si>
    <t>Tor-faen</t>
  </si>
  <si>
    <t>Sir Fynwy</t>
  </si>
  <si>
    <t>Casnewydd</t>
  </si>
  <si>
    <t>Caerdydd</t>
  </si>
  <si>
    <t>Yn cynnwys pob cymwyster cydnabyddedig i ddisgyblion o dan 16 mlwydd oed yng Nghymru.</t>
  </si>
  <si>
    <t>Oedrannau ar ddechrau’r flwyddyn academaidd. Yn cynnwys canlyniadau ar gyfer disgyblion 15 oed mewn ysgolion a gynhelir, a</t>
  </si>
  <si>
    <t>enillwyd yn ystod y flwyddyn academaidd, ac unrhyw arholiadau a safwyd pan yn ifancach.</t>
  </si>
  <si>
    <t xml:space="preserve">Dangosydd Pynciau Craidd: cyflawnodd drothwy Lefel 2 mewn Saesneg neu Gymraeg iaith gyntaf, mathemateg a gwyddoniaeth. </t>
  </si>
  <si>
    <t>Yn cynnwys ysgolion annibynnol a disgyblion o system addysg nad yw'n seiliedig ar y Gymraeg na'r Saesneg.</t>
  </si>
  <si>
    <t>Includes all qualifications approved for use in Wales.</t>
  </si>
  <si>
    <t>Yn cynnwys pob cymhwyster cydnabyddedig yng Nghymru.</t>
  </si>
  <si>
    <t>2008/09</t>
  </si>
  <si>
    <t>GCSE grade</t>
  </si>
  <si>
    <t>A*-C in English</t>
  </si>
  <si>
    <t>or Welsh first</t>
  </si>
  <si>
    <t>Core Subject</t>
  </si>
  <si>
    <t>per pupil</t>
  </si>
  <si>
    <t>Average capped wider point scores are calculated using the best 8 results.</t>
  </si>
  <si>
    <t>Cyfrifir y sgôr pwyntiau cyfartalog eang wedi'i gapio gan ddefnyddio'r 8 calnlyniad gorau.</t>
  </si>
  <si>
    <t>Dangosydd</t>
  </si>
  <si>
    <t>Pynciau</t>
  </si>
  <si>
    <t>Sgôr</t>
  </si>
  <si>
    <t>bwyntiau</t>
  </si>
  <si>
    <t>gyfartalog</t>
  </si>
  <si>
    <t>eang am</t>
  </si>
  <si>
    <t>bob disgybl</t>
  </si>
  <si>
    <t>ehangach</t>
  </si>
  <si>
    <t>fesul</t>
  </si>
  <si>
    <t>disgybl wedi'i</t>
  </si>
  <si>
    <t>(e)</t>
  </si>
  <si>
    <t>Ages at the start of the academic year.  Includes results for 15 year old pupils, in maintained schools and independent schools, achieved</t>
  </si>
  <si>
    <t>during the academic year and any examinations taken at earlier age.</t>
  </si>
  <si>
    <t>F</t>
  </si>
  <si>
    <t>2009/10</t>
  </si>
  <si>
    <t>Males</t>
  </si>
  <si>
    <t>Females</t>
  </si>
  <si>
    <t>Dynion</t>
  </si>
  <si>
    <t>Menywod</t>
  </si>
  <si>
    <t>2010/11</t>
  </si>
  <si>
    <t>Number</t>
  </si>
  <si>
    <t>Percentage of entries achieved at grade:</t>
  </si>
  <si>
    <t>of entries</t>
  </si>
  <si>
    <t>Canran y cofrestriadau fesul gradd:</t>
  </si>
  <si>
    <t>No</t>
  </si>
  <si>
    <t>graded</t>
  </si>
  <si>
    <t>result</t>
  </si>
  <si>
    <t>Dim gradd</t>
  </si>
  <si>
    <t>wedi'i</t>
  </si>
  <si>
    <t>cofrestriadau</t>
  </si>
  <si>
    <t>A*</t>
  </si>
  <si>
    <t>A</t>
  </si>
  <si>
    <t>B</t>
  </si>
  <si>
    <t>C</t>
  </si>
  <si>
    <t>D</t>
  </si>
  <si>
    <t>E</t>
  </si>
  <si>
    <t>G</t>
  </si>
  <si>
    <t>A*-C</t>
  </si>
  <si>
    <t>A*-G</t>
  </si>
  <si>
    <t>dyfarnu</t>
  </si>
  <si>
    <t>Sciences</t>
  </si>
  <si>
    <t>Gwyddorau</t>
  </si>
  <si>
    <t>Design and Technology</t>
  </si>
  <si>
    <t>Dylunio a Technoleg</t>
  </si>
  <si>
    <t>ICT</t>
  </si>
  <si>
    <t>TGCh</t>
  </si>
  <si>
    <t>Business Studies</t>
  </si>
  <si>
    <t>Astudiaethau Busnes</t>
  </si>
  <si>
    <t>Social Sciences</t>
  </si>
  <si>
    <t>Gwyddorau Cymdeithasol</t>
  </si>
  <si>
    <t>Geography</t>
  </si>
  <si>
    <t>Daearyddiaeth</t>
  </si>
  <si>
    <t>History</t>
  </si>
  <si>
    <t>Hanes</t>
  </si>
  <si>
    <t>Arts</t>
  </si>
  <si>
    <t>Celfyddydau</t>
  </si>
  <si>
    <t>Art and Design</t>
  </si>
  <si>
    <t>Celf a Dylunio</t>
  </si>
  <si>
    <t>Classical Studies</t>
  </si>
  <si>
    <t>Astudiaethau Clasurol</t>
  </si>
  <si>
    <t>French</t>
  </si>
  <si>
    <t>Ffrangeg</t>
  </si>
  <si>
    <t>German</t>
  </si>
  <si>
    <t>Almaeneg</t>
  </si>
  <si>
    <t>Spanish</t>
  </si>
  <si>
    <t>Sbaeneg</t>
  </si>
  <si>
    <t>Physical Education</t>
  </si>
  <si>
    <t>Addysg Gorfforol</t>
  </si>
  <si>
    <t>Religious Studies</t>
  </si>
  <si>
    <t>Astudiaethau Crefyddol</t>
  </si>
  <si>
    <t>Cymraeg Ail Iaith</t>
  </si>
  <si>
    <t>All subjects</t>
  </si>
  <si>
    <t>Subject Group</t>
  </si>
  <si>
    <t>Grŵp pwnc</t>
  </si>
  <si>
    <t>Biological Sciences</t>
  </si>
  <si>
    <t>Chemistry</t>
  </si>
  <si>
    <t>Physics</t>
  </si>
  <si>
    <t>Other Science</t>
  </si>
  <si>
    <t>Home Economics</t>
  </si>
  <si>
    <t>Mathematics</t>
  </si>
  <si>
    <t>Economics</t>
  </si>
  <si>
    <t>Humanities</t>
  </si>
  <si>
    <t>Social Studies</t>
  </si>
  <si>
    <t>Drama</t>
  </si>
  <si>
    <t>English Language</t>
  </si>
  <si>
    <t>English Literature</t>
  </si>
  <si>
    <t>Music</t>
  </si>
  <si>
    <t>Welsh Language</t>
  </si>
  <si>
    <t>Welsh Literature</t>
  </si>
  <si>
    <t>Performing Arts</t>
  </si>
  <si>
    <t xml:space="preserve">All subjects </t>
  </si>
  <si>
    <t>Gwyddorau Biolegol</t>
  </si>
  <si>
    <t>Cemeg</t>
  </si>
  <si>
    <t>Ffiseg</t>
  </si>
  <si>
    <t>Gwyddoniaeth arall</t>
  </si>
  <si>
    <t>Economeg y Cartref</t>
  </si>
  <si>
    <t>Mathemateg</t>
  </si>
  <si>
    <t>Economeg</t>
  </si>
  <si>
    <t>Y Dyniaethau</t>
  </si>
  <si>
    <t>Saesneg</t>
  </si>
  <si>
    <t>Llenyddiaeth Saesneg</t>
  </si>
  <si>
    <t>Cerddoriaeth</t>
  </si>
  <si>
    <t>Cymraeg</t>
  </si>
  <si>
    <t>Llenyddiaeth Gymraeg</t>
  </si>
  <si>
    <t>Lletygarwch ac Arlwyo</t>
  </si>
  <si>
    <t>Hamdden a Thwristiaeth</t>
  </si>
  <si>
    <t>Celfyddydau Perfformio</t>
  </si>
  <si>
    <t xml:space="preserve">Pob pwnc </t>
  </si>
  <si>
    <t>Astudiaethau Cymdeithasol</t>
  </si>
  <si>
    <t>Vocational Studies</t>
  </si>
  <si>
    <t>Astudiaethau Galwedigaethol</t>
  </si>
  <si>
    <t>Communication Studies</t>
  </si>
  <si>
    <t>Astudiaethau Cyfathrebu</t>
  </si>
  <si>
    <t>Welsh Second language</t>
  </si>
  <si>
    <t>Vocational Subjects (b)</t>
  </si>
  <si>
    <t>Pynciau Galwedigaethol (b)</t>
  </si>
  <si>
    <t>Figures should be treated with caution - it is possible for pupils to have entered more than one GCSE within a small number of subject</t>
  </si>
  <si>
    <t>Additional Applied Science</t>
  </si>
  <si>
    <t>No graded</t>
  </si>
  <si>
    <t>A*-E</t>
  </si>
  <si>
    <t xml:space="preserve">Gwyddorau </t>
  </si>
  <si>
    <t>Astudiaethau Galwedigaeth</t>
  </si>
  <si>
    <t>Teithio a Thwristiaeth</t>
  </si>
  <si>
    <t>Pob Pwnc</t>
  </si>
  <si>
    <t>Pynciau Galwedigaethol (a)</t>
  </si>
  <si>
    <t>enillodd y</t>
  </si>
  <si>
    <t>pwyntiau</t>
  </si>
  <si>
    <t>cyfartalog</t>
  </si>
  <si>
    <t>ehangach am</t>
  </si>
  <si>
    <t>wedi'i chapio</t>
  </si>
  <si>
    <t>am bob</t>
  </si>
  <si>
    <t>Cyfrifir y sgôr pwyntiau cyfartalog ehangach wedi'i chapio gan ddefnyddio'r 8 canlyniad gorau.</t>
  </si>
  <si>
    <t>Sgôr pwyntiau</t>
  </si>
  <si>
    <t>cyfartalog ehangach ar</t>
  </si>
  <si>
    <t>2011/12</t>
  </si>
  <si>
    <t>gwyddoniaeth.</t>
  </si>
  <si>
    <t>Dangosydd Pynciau Craidd: cyflawnodd gradd TGAU A*-C mewn Saesneg neu Gymraeg Iaith Gyntaf, mathemateg a</t>
  </si>
  <si>
    <t>ac ysgolion annibynnol, a enillwyd yn ystod y flwyddyn academaidd, ac unrhyw arholiadau a safwyd pan yn ifancach.</t>
  </si>
  <si>
    <t>Oedrannau ar ddechrau’r flwyddyn academaidd. Yn cynnwys canlyniadau ar gyfer disgyblion 15 oed mewn ysgolion a gynhelir</t>
  </si>
  <si>
    <t xml:space="preserve">2011/12 </t>
  </si>
  <si>
    <t>2012/13</t>
  </si>
  <si>
    <t xml:space="preserve">achieved </t>
  </si>
  <si>
    <t>of pupils</t>
  </si>
  <si>
    <t xml:space="preserve">A*-C in </t>
  </si>
  <si>
    <t xml:space="preserve"> A*-C in</t>
  </si>
  <si>
    <t>Maths</t>
  </si>
  <si>
    <t xml:space="preserve"> Includes all qualifications approved for pre-16 use in Wales.</t>
  </si>
  <si>
    <t xml:space="preserve">For each pupil the best grade of English language, English literature, Welsh </t>
  </si>
  <si>
    <t>first language and Welsh literature is taken.</t>
  </si>
  <si>
    <t>ennill A *-C</t>
  </si>
  <si>
    <t>mewn</t>
  </si>
  <si>
    <t>Applied Art &amp; Design</t>
  </si>
  <si>
    <t>Applied Business</t>
  </si>
  <si>
    <t>Applied Engineering</t>
  </si>
  <si>
    <t>Health &amp; Social Care</t>
  </si>
  <si>
    <t>Hospitality &amp; Catering</t>
  </si>
  <si>
    <t>Leisure &amp; Tourism</t>
  </si>
  <si>
    <t>Applied ICT</t>
  </si>
  <si>
    <t>Applied Science</t>
  </si>
  <si>
    <t>Leisure &amp; Recreation</t>
  </si>
  <si>
    <t>Travel &amp; Tourism</t>
  </si>
  <si>
    <t>Celf a Dylunio Cymhwysol</t>
  </si>
  <si>
    <t>Busnes Cymhwysol</t>
  </si>
  <si>
    <t>TG Cymhwysol</t>
  </si>
  <si>
    <t>Gwyddoniaeth Cymhwysol</t>
  </si>
  <si>
    <t>Peirianneg Cymhwysol</t>
  </si>
  <si>
    <t>Iechyd a Gofal Cymdeithasol</t>
  </si>
  <si>
    <t>Hamdden ac adloniant</t>
  </si>
  <si>
    <t>Celf a Dylunio Gymhwysol</t>
  </si>
  <si>
    <t>Busnes Gymhwysol</t>
  </si>
  <si>
    <t>Peirianneg Gymhwysol</t>
  </si>
  <si>
    <t>Iechyd &amp; Gofal Cymdeithasol</t>
  </si>
  <si>
    <t xml:space="preserve">2012/13 </t>
  </si>
  <si>
    <t>Tabl 3: Disgyblion 17 oed ar ddechrau’r flwyddyn academaidd (a) (b)</t>
  </si>
  <si>
    <t>Table 3: Pupils aged 17 at the start of the academic year (a) (b)</t>
  </si>
  <si>
    <t>2013/14</t>
  </si>
  <si>
    <t>mathematics (c)</t>
  </si>
  <si>
    <t>Indicator (d)</t>
  </si>
  <si>
    <t>capped (e)</t>
  </si>
  <si>
    <t>mathemateg (c)</t>
  </si>
  <si>
    <t>Craidd (d)</t>
  </si>
  <si>
    <t>disgybl (e)</t>
  </si>
  <si>
    <t xml:space="preserve">2013/14 </t>
  </si>
  <si>
    <t>Table 2: Pupils aged 15 at the start of the academic year (a) (b)</t>
  </si>
  <si>
    <t>English/Welsh (c)</t>
  </si>
  <si>
    <t>English (d)</t>
  </si>
  <si>
    <t>Welsh (e)</t>
  </si>
  <si>
    <t>Science (f)</t>
  </si>
  <si>
    <t>For each pupil the best grade of English language and English literature is taken.</t>
  </si>
  <si>
    <t>(f) Includes single and double award core science.</t>
  </si>
  <si>
    <t>Tabl 2: Disgyblion 15 oed ar ddechrau’r flwyddyn academaidd (a) (b)</t>
  </si>
  <si>
    <t>Saesneg / Cymraeg (c)</t>
  </si>
  <si>
    <t>Saesneg (d)</t>
  </si>
  <si>
    <t>Cymraeg (e)</t>
  </si>
  <si>
    <t>Gwyddoniaeth (f)</t>
  </si>
  <si>
    <t>Y radd orau o iaith Saesneg, llenyddiaeth Saesneg, Cymraeg Iaith Gyntaf a llenyddiaeth Gymraeg.</t>
  </si>
  <si>
    <t>Y radd orau o iaith Saesneg a llenyddiaeth Saesneg.</t>
  </si>
  <si>
    <t xml:space="preserve">Y radd orau o Cymraeg iaith gyntaf a llenyddiaeth Cymraeg. Enwadur y dangosydd yma yw’r disgyblion 15 oed a geisiodd arholiad Cymraeg Iaith Gyntaf, yn hytrach na chyfanswm yr holl ddisgyblion 15 oed. </t>
  </si>
  <si>
    <t>(f) Yn cynnwys gwyddoniaeth craidd dyfarniad sengl a dwbl.</t>
  </si>
  <si>
    <t>Table 4: Pupils aged 15 at the start of the academic year, 2013/14, by LA (a) (b)</t>
  </si>
  <si>
    <t>Tabl 4: Disgyblion 15 oed ar ddechrau’r flwyddyn academaidd, 2013/14, yn ôl ALI (a) (b)</t>
  </si>
  <si>
    <t>Wales (f)</t>
  </si>
  <si>
    <t>(f)</t>
  </si>
  <si>
    <t>chapio (e)</t>
  </si>
  <si>
    <t xml:space="preserve">Cymru (f) </t>
  </si>
  <si>
    <t>Table 6: GCSE: entries and results (pupils aged 15 only) by subject group, 2013/14 (a)</t>
  </si>
  <si>
    <t>Tabl 6: TGAU: cofrestriadau a chanlyniadau (disgyblion 15 oed yn unig) yn ôl grŵp pwnc, 2013/14 (a)</t>
  </si>
  <si>
    <t xml:space="preserve">These vocational award A levels were awarded for the first time in 2006/07.  </t>
  </si>
  <si>
    <t>Table 7: A level: entries and results (pupils aged 17 only) by subject group, 2013/14 (a)</t>
  </si>
  <si>
    <t>Double awards are counted as two entries.</t>
  </si>
  <si>
    <t>Tabl 7: Safon Uwch: cofrestriadau a chanlyniadau (disgyblion 17 oed yn unig) yn ôl grŵp pwnc, 2013/14 (a)</t>
  </si>
  <si>
    <t>Cyfrir dyfarniadau dwbl fel dau bwnc.</t>
  </si>
  <si>
    <t>(c)  Please see section 3 of the notes for more details</t>
  </si>
  <si>
    <t>(c) Gweler adran 3 o'r nodiadau am fwy o fanylion</t>
  </si>
  <si>
    <t>(c) Please see section 3 of the notes for more details</t>
  </si>
  <si>
    <t>.</t>
  </si>
  <si>
    <t xml:space="preserve">For each pupil the best grade of first Welsh language and Welsh literature is taken. The denominator for this indicator is the number of 15 year olds who entered Welsh First Language, rather than the total number of 15 year olds. </t>
  </si>
  <si>
    <t>Ages at the start of the academic year.  Includes results for 15 year old pupils in maintained schools and independent schools, achieved during the academic year and any examinations taken at earlier age.</t>
  </si>
  <si>
    <t>Ages at the start of the academic year.  Includes results for 17 year old pupils, in maintained schools, achieved during the academic</t>
  </si>
  <si>
    <t>Table 5: Pupils aged 17 at the start of the academic year, 2013/14, by LA (a) (b)</t>
  </si>
  <si>
    <t>Oedrannau ar ddechrau’r flwyddyn academaidd. Yn cynnwys canlyniadau ar gyfer disgyblion 15 oed mewn ysgolion a gynhelir ac ysgolion annibynnol, a enillwyd yn ystod y flwyddyn academaidd, ac unrhyw arholiadau a safwyd pan yn ifancach.</t>
  </si>
  <si>
    <t>Oedrannau ar ddechrau’r flwyddyn academaidd. Yn cynnwys canlyniadau ar gyfer disgyblion 17 oed mewn ysgolion a gynhelir, a</t>
  </si>
  <si>
    <t>Tabl 5: Disgyblion 17 oed ar ddechrau’r flwyddyn academaidd, 2013/14, yn ôl ALI (a) (b)</t>
  </si>
  <si>
    <t>Single Science</t>
  </si>
  <si>
    <t>Additional Science</t>
  </si>
  <si>
    <t>Other Modern Foreign Language</t>
  </si>
  <si>
    <t xml:space="preserve">GCSE Vocational awards were awarded for the first time in 2003/04.  </t>
  </si>
  <si>
    <t xml:space="preserve">Cyflwynwyd Dyfarniadau Galwedigaethol TGAU yn 2003/04 am y tro cyntaf.  </t>
  </si>
  <si>
    <t>Gwyddoniaeth Sengl</t>
  </si>
  <si>
    <t>Gwyddoniaeth Ychwanegol</t>
  </si>
  <si>
    <t>Ieithoedd Tramor Modern Arall</t>
  </si>
  <si>
    <t>Gwyddoniaeth Gymhwysol Ychwanegol</t>
  </si>
  <si>
    <t>Ieithoedd Tramor Modern Eraill</t>
  </si>
  <si>
    <t>*</t>
  </si>
  <si>
    <t>groups. Double awards are counted as two entries.</t>
  </si>
  <si>
    <t>Dylid trin y ffigyrau gyda gofal - mae'n bosib fod disgyblion wedi ymgeisio mwy nag un pwnc o fewn nifer fechan o grwpiau pwnc. Cyfrir dyfarniadau dwbl fel dau bwnc.</t>
  </si>
  <si>
    <t xml:space="preserve">Cafodd y Dyfarniadau Galwedigaethol yma eu dyfarnu am y tro cyntaf yn 2006/07. </t>
  </si>
  <si>
    <t>-</t>
  </si>
  <si>
    <t>Blaenau Gwent (c)</t>
  </si>
  <si>
    <t>Wales (d)</t>
  </si>
  <si>
    <t>There are no longer any sixth forms in Blaenau Gwent.</t>
  </si>
  <si>
    <t>Cymru (d)</t>
  </si>
  <si>
    <t>Does dim chweched ddosbarth bellach ym Mlaenau Gwent.</t>
  </si>
  <si>
    <t>All content is available under the Open Government Licence v3.0 , except where otherwise stated.</t>
  </si>
  <si>
    <t>http://www.nationalarchives.gov.uk/doc/open-government-licence/version/3/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</si>
</sst>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5">
    <font>
      <sz val="12"/>
      <name val="Arial"/>
    </font>
    <font>
      <sz val="8"/>
      <name val="Arial"/>
      <family val="2"/>
    </font>
    <font>
      <sz val="10"/>
      <name val="Arial"/>
      <family val="2"/>
    </font>
    <font>
      <sz val="10"/>
      <color indexed="8"/>
      <name val="Arial"/>
      <family val="2"/>
    </font>
    <font>
      <b/>
      <sz val="12"/>
      <name val="Arial"/>
      <family val="2"/>
    </font>
    <font>
      <sz val="8"/>
      <name val="Arial"/>
      <family val="2"/>
    </font>
    <font>
      <sz val="12"/>
      <name val="Arial"/>
      <family val="2"/>
    </font>
    <font>
      <sz val="8"/>
      <color indexed="8"/>
      <name val="Arial"/>
      <family val="2"/>
    </font>
    <font>
      <sz val="10"/>
      <name val="Arial"/>
      <family val="2"/>
    </font>
    <font>
      <sz val="8"/>
      <color indexed="10"/>
      <name val="Arial"/>
      <family val="2"/>
    </font>
    <font>
      <b/>
      <sz val="10"/>
      <name val="Arial"/>
      <family val="2"/>
    </font>
    <font>
      <sz val="10"/>
      <color indexed="10"/>
      <name val="Arial"/>
      <family val="2"/>
    </font>
    <font>
      <sz val="11"/>
      <name val="Arial"/>
      <family val="2"/>
    </font>
    <font>
      <sz val="10"/>
      <color rgb="FFFF0000"/>
      <name val="Arial"/>
      <family val="2"/>
    </font>
    <font>
      <u/>
      <sz val="12"/>
      <color theme="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8">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style="thin">
        <color indexed="64"/>
      </bottom>
      <diagonal/>
    </border>
    <border>
      <left style="thin">
        <color indexed="9"/>
      </left>
      <right style="thin">
        <color indexed="9"/>
      </right>
      <top style="thin">
        <color indexed="64"/>
      </top>
      <bottom style="thin">
        <color indexed="9"/>
      </bottom>
      <diagonal/>
    </border>
    <border>
      <left/>
      <right/>
      <top/>
      <bottom style="thin">
        <color indexed="64"/>
      </bottom>
      <diagonal/>
    </border>
    <border>
      <left/>
      <right/>
      <top style="thin">
        <color indexed="64"/>
      </top>
      <bottom/>
      <diagonal/>
    </border>
    <border>
      <left/>
      <right/>
      <top style="thin">
        <color indexed="9"/>
      </top>
      <bottom style="thin">
        <color indexed="9"/>
      </bottom>
      <diagonal/>
    </border>
    <border>
      <left/>
      <right style="thin">
        <color indexed="9"/>
      </right>
      <top style="thin">
        <color indexed="9"/>
      </top>
      <bottom/>
      <diagonal/>
    </border>
    <border>
      <left style="thin">
        <color indexed="9"/>
      </left>
      <right/>
      <top style="thin">
        <color indexed="9"/>
      </top>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right style="thin">
        <color indexed="9"/>
      </right>
      <top style="thin">
        <color indexed="64"/>
      </top>
      <bottom style="thin">
        <color indexed="64"/>
      </bottom>
      <diagonal/>
    </border>
    <border>
      <left style="thin">
        <color indexed="9"/>
      </left>
      <right style="thin">
        <color indexed="9"/>
      </right>
      <top/>
      <bottom/>
      <diagonal/>
    </border>
  </borders>
  <cellStyleXfs count="3">
    <xf numFmtId="0" fontId="0" fillId="0" borderId="0"/>
    <xf numFmtId="0" fontId="3" fillId="0" borderId="0"/>
    <xf numFmtId="0" fontId="14" fillId="0" borderId="0" applyNumberFormat="0" applyFill="0" applyBorder="0" applyAlignment="0" applyProtection="0"/>
  </cellStyleXfs>
  <cellXfs count="172">
    <xf numFmtId="0" fontId="0" fillId="0" borderId="0" xfId="0"/>
    <xf numFmtId="0" fontId="4" fillId="0" borderId="1" xfId="0" applyFont="1" applyBorder="1" applyAlignment="1"/>
    <xf numFmtId="0" fontId="4" fillId="0" borderId="0" xfId="0" applyFont="1"/>
    <xf numFmtId="0" fontId="5" fillId="0" borderId="0" xfId="0" applyFont="1" applyAlignment="1">
      <alignment horizontal="left"/>
    </xf>
    <xf numFmtId="0" fontId="5" fillId="2" borderId="0" xfId="0" applyFont="1" applyFill="1" applyAlignment="1">
      <alignment horizontal="left" indent="2"/>
    </xf>
    <xf numFmtId="0" fontId="5" fillId="0" borderId="1" xfId="0" applyFont="1" applyBorder="1" applyAlignment="1">
      <alignment horizontal="left"/>
    </xf>
    <xf numFmtId="0" fontId="6" fillId="0" borderId="1" xfId="0" applyFont="1" applyBorder="1" applyAlignment="1"/>
    <xf numFmtId="0" fontId="6" fillId="0" borderId="2" xfId="0" applyFont="1" applyBorder="1" applyAlignment="1"/>
    <xf numFmtId="0" fontId="6" fillId="0" borderId="3" xfId="0" applyFont="1" applyBorder="1" applyAlignment="1"/>
    <xf numFmtId="0" fontId="5" fillId="0" borderId="3" xfId="0" applyFont="1" applyFill="1" applyBorder="1" applyAlignment="1">
      <alignment horizontal="center"/>
    </xf>
    <xf numFmtId="0" fontId="5" fillId="0" borderId="3" xfId="1" applyFont="1" applyFill="1" applyBorder="1" applyAlignment="1">
      <alignment horizontal="center"/>
    </xf>
    <xf numFmtId="0" fontId="5" fillId="0" borderId="1" xfId="0" applyFont="1" applyFill="1" applyBorder="1" applyAlignment="1">
      <alignment horizontal="center"/>
    </xf>
    <xf numFmtId="0" fontId="5" fillId="0" borderId="1" xfId="1" applyFont="1" applyFill="1" applyBorder="1" applyAlignment="1">
      <alignment horizontal="center"/>
    </xf>
    <xf numFmtId="0" fontId="5" fillId="0" borderId="1" xfId="0" applyFont="1" applyBorder="1" applyAlignment="1">
      <alignment horizontal="center"/>
    </xf>
    <xf numFmtId="0" fontId="5" fillId="0" borderId="2" xfId="0" applyFont="1" applyFill="1" applyBorder="1" applyAlignment="1">
      <alignment horizontal="center"/>
    </xf>
    <xf numFmtId="0" fontId="5" fillId="0" borderId="2" xfId="1" applyFont="1" applyFill="1" applyBorder="1" applyAlignment="1">
      <alignment horizontal="center"/>
    </xf>
    <xf numFmtId="0" fontId="5" fillId="0" borderId="1" xfId="1" applyFont="1" applyFill="1" applyBorder="1" applyAlignment="1"/>
    <xf numFmtId="3" fontId="5" fillId="0" borderId="1" xfId="1" applyNumberFormat="1" applyFont="1" applyFill="1" applyBorder="1" applyAlignment="1">
      <alignment horizontal="right"/>
    </xf>
    <xf numFmtId="164" fontId="5" fillId="0" borderId="1" xfId="1" applyNumberFormat="1" applyFont="1" applyFill="1" applyBorder="1" applyAlignment="1">
      <alignment horizontal="right"/>
    </xf>
    <xf numFmtId="0" fontId="5" fillId="0" borderId="4" xfId="1" applyFont="1" applyFill="1" applyBorder="1" applyAlignment="1"/>
    <xf numFmtId="0" fontId="6" fillId="0" borderId="4" xfId="0" applyFont="1" applyBorder="1" applyAlignment="1"/>
    <xf numFmtId="3" fontId="5" fillId="0" borderId="4" xfId="1" applyNumberFormat="1" applyFont="1" applyFill="1" applyBorder="1" applyAlignment="1">
      <alignment horizontal="right"/>
    </xf>
    <xf numFmtId="164" fontId="5" fillId="0" borderId="4" xfId="1" applyNumberFormat="1" applyFont="1" applyFill="1" applyBorder="1" applyAlignment="1">
      <alignment horizontal="right"/>
    </xf>
    <xf numFmtId="0" fontId="5" fillId="0" borderId="1" xfId="0" applyFont="1" applyBorder="1" applyAlignment="1"/>
    <xf numFmtId="0" fontId="5" fillId="2" borderId="1" xfId="1" applyFont="1" applyFill="1" applyBorder="1" applyAlignment="1">
      <alignment horizontal="center"/>
    </xf>
    <xf numFmtId="0" fontId="5" fillId="2" borderId="0" xfId="1" applyFont="1" applyFill="1" applyBorder="1" applyAlignment="1">
      <alignment horizontal="center"/>
    </xf>
    <xf numFmtId="0" fontId="5" fillId="2" borderId="5" xfId="1" applyFont="1" applyFill="1" applyBorder="1" applyAlignment="1">
      <alignment horizontal="center"/>
    </xf>
    <xf numFmtId="0" fontId="5" fillId="0" borderId="6" xfId="1" applyFont="1" applyFill="1" applyBorder="1" applyAlignment="1">
      <alignment horizontal="center"/>
    </xf>
    <xf numFmtId="0" fontId="5" fillId="2" borderId="3" xfId="1" applyFont="1" applyFill="1" applyBorder="1" applyAlignment="1">
      <alignment horizontal="center"/>
    </xf>
    <xf numFmtId="0" fontId="6" fillId="0" borderId="1" xfId="0" applyFont="1" applyBorder="1" applyAlignment="1">
      <alignment horizontal="left"/>
    </xf>
    <xf numFmtId="0" fontId="6" fillId="2" borderId="1" xfId="0" applyFont="1" applyFill="1" applyBorder="1" applyAlignment="1">
      <alignment horizontal="left"/>
    </xf>
    <xf numFmtId="0" fontId="6" fillId="2" borderId="1" xfId="0" applyFont="1" applyFill="1" applyBorder="1" applyAlignment="1"/>
    <xf numFmtId="0" fontId="7" fillId="0" borderId="1" xfId="1" applyFont="1" applyFill="1" applyBorder="1" applyAlignment="1">
      <alignment horizontal="center"/>
    </xf>
    <xf numFmtId="0" fontId="7" fillId="0" borderId="2" xfId="1" applyFont="1" applyFill="1" applyBorder="1" applyAlignment="1">
      <alignment horizontal="center"/>
    </xf>
    <xf numFmtId="0" fontId="0" fillId="0" borderId="1" xfId="0" applyBorder="1" applyAlignment="1"/>
    <xf numFmtId="0" fontId="0" fillId="0" borderId="2" xfId="0" applyBorder="1" applyAlignment="1"/>
    <xf numFmtId="0" fontId="0" fillId="0" borderId="3" xfId="0" applyBorder="1" applyAlignment="1"/>
    <xf numFmtId="0" fontId="1" fillId="0" borderId="3" xfId="0" applyFont="1" applyFill="1" applyBorder="1" applyAlignment="1">
      <alignment horizontal="center"/>
    </xf>
    <xf numFmtId="0" fontId="7" fillId="0" borderId="3" xfId="1" applyFont="1" applyFill="1" applyBorder="1" applyAlignment="1">
      <alignment horizontal="center"/>
    </xf>
    <xf numFmtId="0" fontId="1" fillId="0" borderId="1" xfId="0" applyFont="1" applyFill="1" applyBorder="1" applyAlignment="1">
      <alignment horizontal="center"/>
    </xf>
    <xf numFmtId="0" fontId="1" fillId="0" borderId="2" xfId="0" applyFont="1" applyFill="1" applyBorder="1" applyAlignment="1">
      <alignment horizontal="center"/>
    </xf>
    <xf numFmtId="0" fontId="7" fillId="0" borderId="1" xfId="1" applyFont="1" applyFill="1" applyBorder="1" applyAlignment="1"/>
    <xf numFmtId="3" fontId="7" fillId="0" borderId="1" xfId="1" applyNumberFormat="1" applyFont="1" applyFill="1" applyBorder="1" applyAlignment="1">
      <alignment horizontal="right"/>
    </xf>
    <xf numFmtId="164" fontId="7" fillId="0" borderId="1" xfId="1" applyNumberFormat="1" applyFont="1" applyFill="1" applyBorder="1" applyAlignment="1">
      <alignment horizontal="right"/>
    </xf>
    <xf numFmtId="0" fontId="1" fillId="0" borderId="1" xfId="0" applyFont="1" applyBorder="1" applyAlignment="1"/>
    <xf numFmtId="0" fontId="0" fillId="0" borderId="1" xfId="0" applyBorder="1" applyAlignment="1">
      <alignment horizontal="left"/>
    </xf>
    <xf numFmtId="1" fontId="5" fillId="0" borderId="1" xfId="0" applyNumberFormat="1" applyFont="1" applyBorder="1" applyAlignment="1"/>
    <xf numFmtId="0" fontId="5" fillId="0" borderId="7" xfId="0" applyFont="1" applyFill="1" applyBorder="1" applyAlignment="1">
      <alignment horizontal="center"/>
    </xf>
    <xf numFmtId="0" fontId="5" fillId="0" borderId="8" xfId="0" applyFont="1" applyFill="1" applyBorder="1" applyAlignment="1">
      <alignment horizontal="center"/>
    </xf>
    <xf numFmtId="165" fontId="5" fillId="0" borderId="1" xfId="1" applyNumberFormat="1" applyFont="1" applyFill="1" applyBorder="1" applyAlignment="1">
      <alignment horizontal="right"/>
    </xf>
    <xf numFmtId="0" fontId="5" fillId="0" borderId="4" xfId="1" applyFont="1" applyFill="1" applyBorder="1" applyAlignment="1">
      <alignment horizontal="left" indent="1"/>
    </xf>
    <xf numFmtId="165" fontId="5" fillId="0" borderId="4" xfId="1" applyNumberFormat="1" applyFont="1" applyFill="1" applyBorder="1" applyAlignment="1">
      <alignment horizontal="right"/>
    </xf>
    <xf numFmtId="0" fontId="4" fillId="2" borderId="0" xfId="0" applyFont="1" applyFill="1"/>
    <xf numFmtId="0" fontId="4" fillId="2" borderId="0" xfId="0" applyFont="1" applyFill="1" applyAlignment="1">
      <alignment horizontal="left"/>
    </xf>
    <xf numFmtId="0" fontId="5" fillId="2" borderId="9" xfId="0" applyFont="1" applyFill="1" applyBorder="1" applyAlignment="1">
      <alignment horizontal="left" indent="1"/>
    </xf>
    <xf numFmtId="0" fontId="5" fillId="2" borderId="0" xfId="0" applyFont="1" applyFill="1"/>
    <xf numFmtId="0" fontId="5" fillId="2" borderId="0" xfId="0" applyFont="1" applyFill="1" applyAlignment="1">
      <alignment horizontal="center"/>
    </xf>
    <xf numFmtId="0" fontId="5" fillId="2" borderId="10" xfId="0" applyFont="1" applyFill="1" applyBorder="1"/>
    <xf numFmtId="0" fontId="5" fillId="2" borderId="10" xfId="0" applyFont="1" applyFill="1" applyBorder="1" applyAlignment="1">
      <alignment horizontal="center"/>
    </xf>
    <xf numFmtId="0" fontId="2" fillId="2" borderId="0" xfId="0" applyFont="1" applyFill="1"/>
    <xf numFmtId="0" fontId="5" fillId="2" borderId="9" xfId="0" applyFont="1" applyFill="1" applyBorder="1" applyAlignment="1">
      <alignment horizontal="center"/>
    </xf>
    <xf numFmtId="0" fontId="2" fillId="2" borderId="0" xfId="0" applyFont="1" applyFill="1" applyAlignment="1">
      <alignment horizontal="left" indent="1"/>
    </xf>
    <xf numFmtId="0" fontId="5" fillId="2" borderId="9" xfId="0" applyFont="1" applyFill="1" applyBorder="1"/>
    <xf numFmtId="0" fontId="5" fillId="2" borderId="0" xfId="0" applyFont="1" applyFill="1" applyAlignment="1">
      <alignment horizontal="right"/>
    </xf>
    <xf numFmtId="0" fontId="5" fillId="2" borderId="0" xfId="0" applyFont="1" applyFill="1" applyAlignment="1">
      <alignment horizontal="left" indent="1"/>
    </xf>
    <xf numFmtId="3" fontId="5" fillId="2" borderId="0" xfId="0" applyNumberFormat="1" applyFont="1" applyFill="1" applyAlignment="1">
      <alignment horizontal="right"/>
    </xf>
    <xf numFmtId="0" fontId="5" fillId="2" borderId="0" xfId="0" applyFont="1" applyFill="1" applyBorder="1"/>
    <xf numFmtId="3" fontId="5" fillId="2" borderId="9" xfId="0" applyNumberFormat="1" applyFont="1" applyFill="1" applyBorder="1"/>
    <xf numFmtId="0" fontId="5" fillId="2" borderId="0" xfId="0" applyFont="1" applyFill="1" applyAlignment="1"/>
    <xf numFmtId="3" fontId="5" fillId="2" borderId="0" xfId="0" applyNumberFormat="1" applyFont="1" applyFill="1"/>
    <xf numFmtId="0" fontId="5" fillId="2" borderId="0" xfId="0" applyFont="1" applyFill="1" applyAlignment="1">
      <alignment horizontal="left"/>
    </xf>
    <xf numFmtId="0" fontId="5" fillId="2" borderId="0" xfId="0" applyFont="1" applyFill="1" applyBorder="1" applyAlignment="1">
      <alignment horizontal="left" indent="1"/>
    </xf>
    <xf numFmtId="0" fontId="5" fillId="2" borderId="0" xfId="0" applyFont="1" applyFill="1" applyBorder="1" applyAlignment="1">
      <alignment horizontal="left"/>
    </xf>
    <xf numFmtId="0" fontId="9" fillId="2" borderId="0" xfId="0" applyFont="1" applyFill="1"/>
    <xf numFmtId="3" fontId="5" fillId="2" borderId="9" xfId="0" applyNumberFormat="1" applyFont="1" applyFill="1" applyBorder="1" applyAlignment="1">
      <alignment horizontal="right"/>
    </xf>
    <xf numFmtId="0" fontId="5" fillId="2" borderId="9" xfId="0" applyFont="1" applyFill="1" applyBorder="1" applyAlignment="1">
      <alignment horizontal="right"/>
    </xf>
    <xf numFmtId="0" fontId="5" fillId="2" borderId="9" xfId="0" applyFont="1" applyFill="1" applyBorder="1" applyAlignment="1">
      <alignment horizontal="left"/>
    </xf>
    <xf numFmtId="0" fontId="5" fillId="2" borderId="0" xfId="0" applyFont="1" applyFill="1" applyBorder="1" applyAlignment="1">
      <alignment horizontal="right" vertical="top"/>
    </xf>
    <xf numFmtId="0" fontId="5" fillId="2" borderId="0" xfId="0" applyFont="1" applyFill="1" applyBorder="1" applyAlignment="1">
      <alignment horizontal="right"/>
    </xf>
    <xf numFmtId="0" fontId="5" fillId="2" borderId="0" xfId="0" applyFont="1" applyFill="1" applyBorder="1" applyAlignment="1"/>
    <xf numFmtId="1" fontId="5" fillId="0" borderId="1" xfId="0" applyNumberFormat="1" applyFont="1" applyFill="1" applyBorder="1" applyAlignment="1">
      <alignment horizontal="right" vertical="top"/>
    </xf>
    <xf numFmtId="0" fontId="5" fillId="0" borderId="5" xfId="0" applyFont="1" applyFill="1" applyBorder="1" applyAlignment="1">
      <alignment horizontal="left" vertical="top"/>
    </xf>
    <xf numFmtId="0" fontId="5" fillId="0" borderId="11" xfId="0" applyFont="1" applyFill="1" applyBorder="1" applyAlignment="1">
      <alignment horizontal="left" vertical="top"/>
    </xf>
    <xf numFmtId="0" fontId="5" fillId="0" borderId="6" xfId="0" applyFont="1" applyFill="1" applyBorder="1" applyAlignment="1">
      <alignment horizontal="left" vertical="top"/>
    </xf>
    <xf numFmtId="0" fontId="9" fillId="2" borderId="0" xfId="0" applyFont="1" applyFill="1" applyAlignment="1"/>
    <xf numFmtId="1" fontId="5" fillId="2" borderId="1" xfId="0" applyNumberFormat="1" applyFont="1" applyFill="1" applyBorder="1" applyAlignment="1"/>
    <xf numFmtId="1" fontId="5" fillId="2" borderId="5" xfId="0" applyNumberFormat="1" applyFont="1" applyFill="1" applyBorder="1" applyAlignment="1">
      <alignment horizontal="left"/>
    </xf>
    <xf numFmtId="1" fontId="5" fillId="2" borderId="11" xfId="0" applyNumberFormat="1" applyFont="1" applyFill="1" applyBorder="1" applyAlignment="1">
      <alignment horizontal="left"/>
    </xf>
    <xf numFmtId="1" fontId="5" fillId="2" borderId="6" xfId="0" applyNumberFormat="1" applyFont="1" applyFill="1" applyBorder="1" applyAlignment="1">
      <alignment horizontal="left"/>
    </xf>
    <xf numFmtId="3" fontId="5" fillId="2" borderId="0" xfId="0" applyNumberFormat="1" applyFont="1" applyFill="1" applyBorder="1" applyAlignment="1">
      <alignment horizontal="right"/>
    </xf>
    <xf numFmtId="0" fontId="5" fillId="2" borderId="0" xfId="0" applyFont="1" applyFill="1" applyBorder="1" applyAlignment="1">
      <alignment horizontal="left" vertical="top"/>
    </xf>
    <xf numFmtId="0" fontId="5" fillId="0" borderId="1" xfId="0" applyFont="1" applyFill="1" applyBorder="1" applyAlignment="1">
      <alignment horizontal="left" vertical="top"/>
    </xf>
    <xf numFmtId="1" fontId="5" fillId="2" borderId="1" xfId="0" applyNumberFormat="1" applyFont="1" applyFill="1" applyBorder="1" applyAlignment="1">
      <alignment horizontal="left"/>
    </xf>
    <xf numFmtId="0" fontId="5" fillId="2" borderId="12" xfId="0" applyFont="1" applyFill="1" applyBorder="1" applyAlignment="1">
      <alignment horizontal="right"/>
    </xf>
    <xf numFmtId="0" fontId="5" fillId="2" borderId="4" xfId="0" applyFont="1" applyFill="1" applyBorder="1" applyAlignment="1">
      <alignment horizontal="right"/>
    </xf>
    <xf numFmtId="0" fontId="5" fillId="2" borderId="13" xfId="0" applyFont="1" applyFill="1" applyBorder="1" applyAlignment="1">
      <alignment horizontal="right"/>
    </xf>
    <xf numFmtId="0" fontId="5" fillId="2" borderId="1" xfId="0" applyFont="1" applyFill="1" applyBorder="1" applyAlignment="1">
      <alignment horizontal="left"/>
    </xf>
    <xf numFmtId="0" fontId="5" fillId="2" borderId="1" xfId="0" applyFont="1" applyFill="1" applyBorder="1"/>
    <xf numFmtId="164" fontId="2" fillId="0" borderId="1" xfId="0" applyNumberFormat="1" applyFont="1" applyBorder="1" applyAlignment="1"/>
    <xf numFmtId="0" fontId="2" fillId="0" borderId="1" xfId="0" applyFont="1" applyBorder="1" applyAlignment="1"/>
    <xf numFmtId="0" fontId="8" fillId="0" borderId="1" xfId="0" applyFont="1" applyBorder="1" applyAlignment="1"/>
    <xf numFmtId="164" fontId="8" fillId="0" borderId="1" xfId="0" applyNumberFormat="1" applyFont="1" applyBorder="1" applyAlignment="1"/>
    <xf numFmtId="0" fontId="10" fillId="2" borderId="0" xfId="0" applyFont="1" applyFill="1"/>
    <xf numFmtId="3" fontId="2" fillId="2" borderId="0" xfId="0" applyNumberFormat="1" applyFont="1" applyFill="1"/>
    <xf numFmtId="0" fontId="11" fillId="2" borderId="0" xfId="0" applyFont="1" applyFill="1" applyAlignment="1"/>
    <xf numFmtId="3" fontId="6" fillId="0" borderId="1" xfId="0" applyNumberFormat="1" applyFont="1" applyBorder="1" applyAlignment="1"/>
    <xf numFmtId="0" fontId="5" fillId="0" borderId="17" xfId="1" applyFont="1" applyFill="1" applyBorder="1" applyAlignment="1">
      <alignment horizontal="center"/>
    </xf>
    <xf numFmtId="0" fontId="12" fillId="0" borderId="1" xfId="0" applyFont="1" applyBorder="1" applyAlignment="1"/>
    <xf numFmtId="164" fontId="12" fillId="0" borderId="1" xfId="0" applyNumberFormat="1" applyFont="1" applyBorder="1" applyAlignment="1"/>
    <xf numFmtId="164" fontId="1" fillId="0" borderId="1" xfId="1" applyNumberFormat="1" applyFont="1" applyFill="1" applyBorder="1" applyAlignment="1">
      <alignment horizontal="right"/>
    </xf>
    <xf numFmtId="164" fontId="5" fillId="0" borderId="2" xfId="1" applyNumberFormat="1" applyFont="1" applyFill="1" applyBorder="1" applyAlignment="1">
      <alignment horizontal="right"/>
    </xf>
    <xf numFmtId="3" fontId="1" fillId="0" borderId="4" xfId="1" applyNumberFormat="1" applyFont="1" applyFill="1" applyBorder="1" applyAlignment="1">
      <alignment horizontal="right"/>
    </xf>
    <xf numFmtId="1" fontId="1" fillId="0" borderId="1" xfId="0" applyNumberFormat="1" applyFont="1" applyBorder="1" applyAlignment="1"/>
    <xf numFmtId="164" fontId="1" fillId="0" borderId="1" xfId="0" applyNumberFormat="1" applyFont="1" applyBorder="1" applyAlignment="1"/>
    <xf numFmtId="0" fontId="1" fillId="0" borderId="2" xfId="1" applyFont="1" applyFill="1" applyBorder="1" applyAlignment="1">
      <alignment horizontal="center"/>
    </xf>
    <xf numFmtId="0" fontId="1" fillId="3" borderId="1" xfId="0" applyFont="1" applyFill="1" applyBorder="1" applyAlignment="1">
      <alignment horizontal="left" indent="1"/>
    </xf>
    <xf numFmtId="0" fontId="5" fillId="3" borderId="1" xfId="0" applyFont="1" applyFill="1" applyBorder="1"/>
    <xf numFmtId="0" fontId="5" fillId="3" borderId="1" xfId="0" applyFont="1" applyFill="1" applyBorder="1" applyAlignment="1">
      <alignment horizontal="left" indent="1"/>
    </xf>
    <xf numFmtId="0" fontId="1" fillId="3" borderId="0" xfId="0" applyFont="1" applyFill="1" applyBorder="1" applyAlignment="1">
      <alignment horizontal="left" indent="1"/>
    </xf>
    <xf numFmtId="0" fontId="5" fillId="3" borderId="0" xfId="0" applyFont="1" applyFill="1"/>
    <xf numFmtId="0" fontId="5" fillId="3" borderId="0" xfId="0" applyFont="1" applyFill="1" applyBorder="1" applyAlignment="1">
      <alignment horizontal="left" indent="1"/>
    </xf>
    <xf numFmtId="0" fontId="1" fillId="0" borderId="4" xfId="1" applyFont="1" applyFill="1" applyBorder="1" applyAlignment="1"/>
    <xf numFmtId="0" fontId="1" fillId="0" borderId="0" xfId="0" applyFont="1" applyAlignment="1">
      <alignment vertical="center"/>
    </xf>
    <xf numFmtId="0" fontId="13" fillId="0" borderId="1" xfId="0" applyFont="1" applyBorder="1" applyAlignment="1"/>
    <xf numFmtId="164" fontId="1" fillId="0" borderId="4" xfId="1" applyNumberFormat="1" applyFont="1" applyFill="1" applyBorder="1" applyAlignment="1">
      <alignment horizontal="right"/>
    </xf>
    <xf numFmtId="0" fontId="1" fillId="0" borderId="1" xfId="1" applyFont="1" applyFill="1" applyBorder="1" applyAlignment="1">
      <alignment horizontal="center"/>
    </xf>
    <xf numFmtId="0" fontId="1" fillId="0" borderId="7" xfId="1" applyFont="1" applyFill="1" applyBorder="1" applyAlignment="1">
      <alignment horizontal="center"/>
    </xf>
    <xf numFmtId="0" fontId="1" fillId="0" borderId="3" xfId="1" applyFont="1" applyFill="1" applyBorder="1" applyAlignment="1">
      <alignment horizontal="center"/>
    </xf>
    <xf numFmtId="0" fontId="1" fillId="0" borderId="4" xfId="1" applyFont="1" applyFill="1" applyBorder="1" applyAlignment="1">
      <alignment horizontal="center"/>
    </xf>
    <xf numFmtId="0" fontId="1" fillId="0" borderId="1" xfId="1" applyFont="1" applyFill="1" applyBorder="1" applyAlignment="1"/>
    <xf numFmtId="3" fontId="1" fillId="0" borderId="1" xfId="1" applyNumberFormat="1" applyFont="1" applyFill="1" applyBorder="1" applyAlignment="1">
      <alignment horizontal="right"/>
    </xf>
    <xf numFmtId="0" fontId="6" fillId="3" borderId="7" xfId="0" applyFont="1" applyFill="1" applyBorder="1" applyAlignment="1"/>
    <xf numFmtId="0" fontId="6" fillId="3" borderId="3" xfId="0" applyFont="1" applyFill="1" applyBorder="1" applyAlignment="1"/>
    <xf numFmtId="0" fontId="6" fillId="3" borderId="1" xfId="0" applyFont="1" applyFill="1" applyBorder="1" applyAlignment="1"/>
    <xf numFmtId="0" fontId="1" fillId="0" borderId="3" xfId="0" applyFont="1" applyBorder="1" applyAlignment="1"/>
    <xf numFmtId="0" fontId="1" fillId="0" borderId="1" xfId="0" applyFont="1" applyBorder="1" applyAlignment="1">
      <alignment vertical="top"/>
    </xf>
    <xf numFmtId="0" fontId="1" fillId="2" borderId="0" xfId="0" applyFont="1" applyFill="1" applyAlignment="1"/>
    <xf numFmtId="0" fontId="1" fillId="2" borderId="0" xfId="0" applyFont="1" applyFill="1"/>
    <xf numFmtId="0" fontId="1" fillId="2" borderId="0" xfId="0" applyFont="1" applyFill="1" applyBorder="1" applyAlignment="1">
      <alignment horizontal="left"/>
    </xf>
    <xf numFmtId="0" fontId="1" fillId="2" borderId="0" xfId="0" applyFont="1" applyFill="1" applyAlignment="1">
      <alignment horizontal="left"/>
    </xf>
    <xf numFmtId="0" fontId="1" fillId="2" borderId="0" xfId="0" applyFont="1" applyFill="1" applyAlignment="1">
      <alignment horizontal="left" vertical="top"/>
    </xf>
    <xf numFmtId="0" fontId="1" fillId="2" borderId="0" xfId="0" applyFont="1" applyFill="1" applyBorder="1" applyAlignment="1">
      <alignment horizontal="left" vertical="top"/>
    </xf>
    <xf numFmtId="165" fontId="1" fillId="0" borderId="1" xfId="1" applyNumberFormat="1" applyFont="1" applyFill="1" applyBorder="1" applyAlignment="1">
      <alignment horizontal="right"/>
    </xf>
    <xf numFmtId="164" fontId="6" fillId="0" borderId="1" xfId="0" applyNumberFormat="1" applyFont="1" applyBorder="1" applyAlignment="1"/>
    <xf numFmtId="164" fontId="0" fillId="0" borderId="1" xfId="0" applyNumberFormat="1" applyBorder="1" applyAlignment="1"/>
    <xf numFmtId="0" fontId="1" fillId="0" borderId="1" xfId="0" applyFont="1" applyBorder="1" applyAlignment="1">
      <alignment horizontal="left"/>
    </xf>
    <xf numFmtId="0" fontId="1" fillId="2" borderId="0" xfId="0" applyFont="1" applyFill="1" applyAlignment="1">
      <alignment horizontal="left" indent="1"/>
    </xf>
    <xf numFmtId="0" fontId="1" fillId="2" borderId="0" xfId="0" applyFont="1" applyFill="1" applyBorder="1" applyAlignment="1">
      <alignment horizontal="left" indent="1"/>
    </xf>
    <xf numFmtId="3" fontId="1" fillId="2" borderId="0" xfId="0" applyNumberFormat="1" applyFont="1" applyFill="1" applyAlignment="1">
      <alignment horizontal="right"/>
    </xf>
    <xf numFmtId="0" fontId="5" fillId="2" borderId="0" xfId="0" applyFont="1" applyFill="1" applyAlignment="1">
      <alignment vertical="top"/>
    </xf>
    <xf numFmtId="0" fontId="0" fillId="3" borderId="0" xfId="0" applyFill="1"/>
    <xf numFmtId="0" fontId="14" fillId="0" borderId="0" xfId="2"/>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5" xfId="0" applyFont="1" applyBorder="1" applyAlignment="1">
      <alignment wrapText="1"/>
    </xf>
    <xf numFmtId="0" fontId="1" fillId="0" borderId="11" xfId="0" applyFont="1" applyBorder="1" applyAlignment="1">
      <alignment wrapText="1"/>
    </xf>
    <xf numFmtId="0" fontId="1" fillId="0" borderId="6" xfId="0" applyFont="1" applyBorder="1" applyAlignment="1">
      <alignment wrapText="1"/>
    </xf>
    <xf numFmtId="0" fontId="1" fillId="0" borderId="7" xfId="0" applyFont="1" applyFill="1" applyBorder="1" applyAlignment="1">
      <alignment horizontal="center"/>
    </xf>
    <xf numFmtId="0" fontId="1" fillId="0" borderId="5" xfId="0" applyFont="1" applyBorder="1" applyAlignment="1">
      <alignment horizontal="left"/>
    </xf>
    <xf numFmtId="0" fontId="0" fillId="0" borderId="11" xfId="0" applyBorder="1" applyAlignment="1"/>
    <xf numFmtId="0" fontId="0" fillId="0" borderId="6" xfId="0" applyBorder="1" applyAlignment="1"/>
    <xf numFmtId="0" fontId="1" fillId="0" borderId="5" xfId="0" applyFont="1" applyBorder="1" applyAlignment="1">
      <alignment horizontal="left" wrapText="1"/>
    </xf>
    <xf numFmtId="0" fontId="0" fillId="0" borderId="11" xfId="0" applyBorder="1" applyAlignment="1">
      <alignment wrapText="1"/>
    </xf>
    <xf numFmtId="0" fontId="0" fillId="0" borderId="6" xfId="0" applyBorder="1" applyAlignment="1">
      <alignment wrapText="1"/>
    </xf>
    <xf numFmtId="0" fontId="5" fillId="2" borderId="15" xfId="0" applyFont="1" applyFill="1" applyBorder="1" applyAlignment="1">
      <alignment horizontal="center"/>
    </xf>
    <xf numFmtId="0" fontId="5" fillId="2" borderId="9" xfId="0" applyFont="1" applyFill="1" applyBorder="1" applyAlignment="1">
      <alignment horizontal="center"/>
    </xf>
    <xf numFmtId="0" fontId="1" fillId="2" borderId="0" xfId="0" applyFont="1" applyFill="1" applyAlignment="1">
      <alignment wrapText="1"/>
    </xf>
    <xf numFmtId="0" fontId="0" fillId="0" borderId="0" xfId="0" applyAlignment="1">
      <alignment wrapText="1"/>
    </xf>
  </cellXfs>
  <cellStyles count="3">
    <cellStyle name="Hyperlink" xfId="2" builtinId="8"/>
    <cellStyle name="Normal" xfId="0" builtinId="0"/>
    <cellStyle name="Normal_Dump" xfId="1"/>
  </cellStyles>
  <dxfs count="6">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2D6A"/>
      <rgbColor rgb="00539DFF"/>
      <rgbColor rgb="00A3CAFF"/>
      <rgbColor rgb="00DDECFF"/>
      <rgbColor rgb="00004AAC"/>
      <rgbColor rgb="007DB5FF"/>
      <rgbColor rgb="00C5DEFF"/>
      <rgbColor rgb="003189FF"/>
      <rgbColor rgb="00002D6A"/>
      <rgbColor rgb="00004AAC"/>
      <rgbColor rgb="00539DFF"/>
      <rgbColor rgb="007DB5FF"/>
      <rgbColor rgb="00A3CAFF"/>
      <rgbColor rgb="00C5DEFF"/>
      <rgbColor rgb="00DDECFF"/>
      <rgbColor rgb="003189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266700</xdr:colOff>
      <xdr:row>5</xdr:row>
      <xdr:rowOff>38100</xdr:rowOff>
    </xdr:to>
    <xdr:pic>
      <xdr:nvPicPr>
        <xdr:cNvPr id="3" name="Picture 2" descr="Open Government Licence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0"/>
          <a:ext cx="1028700" cy="6096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nationalarchives.gov.uk/doc/open-government-licence/version/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tabSelected="1" workbookViewId="0">
      <selection activeCell="A2" sqref="A2"/>
    </sheetView>
  </sheetViews>
  <sheetFormatPr defaultColWidth="8.88671875" defaultRowHeight="15"/>
  <cols>
    <col min="1" max="1" width="2.33203125" style="6" customWidth="1"/>
    <col min="2" max="2" width="4.33203125" style="6" customWidth="1"/>
    <col min="3" max="3" width="0.88671875" style="6" customWidth="1"/>
    <col min="4" max="4" width="9" style="6" customWidth="1"/>
    <col min="5" max="5" width="0.88671875" style="6" customWidth="1"/>
    <col min="6" max="6" width="9" style="6" customWidth="1"/>
    <col min="7" max="7" width="0.88671875" style="6" customWidth="1"/>
    <col min="8" max="8" width="9" style="6" customWidth="1"/>
    <col min="9" max="9" width="0.88671875" style="6" customWidth="1"/>
    <col min="10" max="10" width="9" style="6" customWidth="1"/>
    <col min="11" max="11" width="0.88671875" style="6" customWidth="1"/>
    <col min="12" max="12" width="9" style="6" customWidth="1"/>
    <col min="13" max="13" width="0.88671875" style="6" customWidth="1"/>
    <col min="14" max="14" width="9" style="6" customWidth="1"/>
    <col min="15" max="15" width="0.88671875" style="6" customWidth="1"/>
    <col min="16" max="16" width="9" style="6" customWidth="1"/>
    <col min="17" max="17" width="8.88671875" style="6"/>
    <col min="18" max="18" width="5.109375" style="6" bestFit="1" customWidth="1"/>
    <col min="19" max="19" width="3.5546875" style="6" bestFit="1" customWidth="1"/>
    <col min="20" max="21" width="6.33203125" style="6" customWidth="1"/>
    <col min="22" max="16384" width="8.88671875" style="6"/>
  </cols>
  <sheetData>
    <row r="1" spans="1:19" ht="15.75">
      <c r="A1" s="1" t="s">
        <v>39</v>
      </c>
    </row>
    <row r="2" spans="1:19" ht="15.75">
      <c r="A2" s="1"/>
    </row>
    <row r="3" spans="1:19" ht="3" customHeight="1">
      <c r="A3" s="7"/>
      <c r="B3" s="7"/>
      <c r="C3" s="7"/>
      <c r="D3" s="7"/>
      <c r="E3" s="7"/>
      <c r="F3" s="7"/>
      <c r="G3" s="7"/>
      <c r="H3" s="7"/>
      <c r="I3" s="7"/>
      <c r="J3" s="7"/>
      <c r="K3" s="7"/>
      <c r="L3" s="7"/>
      <c r="M3" s="7"/>
      <c r="N3" s="7"/>
      <c r="O3" s="7"/>
      <c r="P3" s="7"/>
    </row>
    <row r="4" spans="1:19" ht="11.25" customHeight="1">
      <c r="A4" s="8"/>
      <c r="B4" s="9"/>
      <c r="C4" s="9"/>
      <c r="D4" s="10"/>
      <c r="E4" s="10"/>
      <c r="F4" s="152" t="s">
        <v>40</v>
      </c>
      <c r="G4" s="153"/>
      <c r="H4" s="153"/>
      <c r="I4" s="153"/>
      <c r="J4" s="153"/>
      <c r="K4" s="153"/>
      <c r="L4" s="154"/>
      <c r="M4" s="47"/>
      <c r="N4" s="9"/>
      <c r="O4" s="9"/>
      <c r="P4" s="9"/>
    </row>
    <row r="5" spans="1:19" ht="11.25" customHeight="1">
      <c r="B5" s="11"/>
      <c r="C5" s="11"/>
      <c r="D5" s="12"/>
      <c r="E5" s="12"/>
      <c r="F5" s="10"/>
      <c r="G5" s="10"/>
      <c r="H5" s="10"/>
      <c r="I5" s="10"/>
      <c r="J5" s="10" t="s">
        <v>9</v>
      </c>
      <c r="K5" s="10"/>
      <c r="L5" s="10"/>
      <c r="M5" s="10"/>
      <c r="N5" s="10"/>
      <c r="O5" s="10"/>
      <c r="P5" s="9"/>
    </row>
    <row r="6" spans="1:19" ht="11.25" customHeight="1">
      <c r="B6" s="11"/>
      <c r="C6" s="11"/>
      <c r="D6" s="12"/>
      <c r="E6" s="12"/>
      <c r="F6" s="12"/>
      <c r="G6" s="12"/>
      <c r="H6" s="12"/>
      <c r="I6" s="12"/>
      <c r="J6" s="12" t="s">
        <v>1</v>
      </c>
      <c r="K6" s="12"/>
      <c r="L6" s="12"/>
      <c r="M6" s="12"/>
      <c r="N6" s="12"/>
      <c r="O6" s="12"/>
      <c r="P6" s="11"/>
    </row>
    <row r="7" spans="1:19" ht="11.25" customHeight="1">
      <c r="B7" s="11"/>
      <c r="C7" s="11"/>
      <c r="D7" s="12"/>
      <c r="E7" s="12"/>
      <c r="F7" s="12"/>
      <c r="G7" s="12"/>
      <c r="H7" s="12"/>
      <c r="I7" s="12"/>
      <c r="J7" s="12" t="s">
        <v>6</v>
      </c>
      <c r="K7" s="12"/>
      <c r="L7" s="12"/>
      <c r="M7" s="12"/>
      <c r="N7" s="12"/>
      <c r="O7" s="12"/>
      <c r="P7" s="11"/>
    </row>
    <row r="8" spans="1:19" ht="11.25" customHeight="1">
      <c r="B8" s="11"/>
      <c r="C8" s="11"/>
      <c r="D8" s="12"/>
      <c r="E8" s="12"/>
      <c r="F8" s="12"/>
      <c r="G8" s="12"/>
      <c r="H8" s="12"/>
      <c r="I8" s="12"/>
      <c r="J8" s="12" t="s">
        <v>7</v>
      </c>
      <c r="K8" s="12"/>
      <c r="L8" s="12"/>
      <c r="M8" s="12"/>
      <c r="N8" s="32"/>
      <c r="O8" s="12"/>
      <c r="P8" s="11"/>
    </row>
    <row r="9" spans="1:19" ht="11.25" customHeight="1">
      <c r="B9" s="11"/>
      <c r="C9" s="11"/>
      <c r="D9" s="12"/>
      <c r="E9" s="12"/>
      <c r="F9" s="12"/>
      <c r="G9" s="12"/>
      <c r="H9" s="12"/>
      <c r="I9" s="12"/>
      <c r="J9" s="12" t="s">
        <v>134</v>
      </c>
      <c r="K9" s="12"/>
      <c r="L9" s="12"/>
      <c r="M9" s="12"/>
      <c r="N9" s="32"/>
      <c r="O9" s="12"/>
      <c r="P9" s="13" t="s">
        <v>19</v>
      </c>
    </row>
    <row r="10" spans="1:19" ht="11.25" customHeight="1">
      <c r="B10" s="11"/>
      <c r="C10" s="11"/>
      <c r="D10" s="12"/>
      <c r="E10" s="12"/>
      <c r="F10" s="12"/>
      <c r="G10" s="12"/>
      <c r="H10" s="12"/>
      <c r="I10" s="12"/>
      <c r="J10" s="12" t="s">
        <v>135</v>
      </c>
      <c r="K10" s="12"/>
      <c r="L10" s="12"/>
      <c r="M10" s="12"/>
      <c r="N10" s="12" t="s">
        <v>19</v>
      </c>
      <c r="O10" s="12"/>
      <c r="P10" s="125" t="s">
        <v>319</v>
      </c>
      <c r="Q10" s="99"/>
      <c r="R10" s="99"/>
      <c r="S10" s="99"/>
    </row>
    <row r="11" spans="1:19" ht="11.25" customHeight="1">
      <c r="B11" s="11"/>
      <c r="C11" s="11"/>
      <c r="D11" s="12" t="s">
        <v>10</v>
      </c>
      <c r="E11" s="12"/>
      <c r="F11" s="12" t="s">
        <v>9</v>
      </c>
      <c r="G11" s="12"/>
      <c r="H11" s="12" t="s">
        <v>9</v>
      </c>
      <c r="I11" s="12"/>
      <c r="J11" s="12" t="s">
        <v>136</v>
      </c>
      <c r="K11" s="12"/>
      <c r="L11" s="12" t="s">
        <v>9</v>
      </c>
      <c r="M11" s="12"/>
      <c r="N11" s="12" t="s">
        <v>20</v>
      </c>
      <c r="O11" s="12"/>
      <c r="P11" s="12" t="s">
        <v>20</v>
      </c>
      <c r="Q11" s="99"/>
      <c r="R11" s="99"/>
      <c r="S11" s="99"/>
    </row>
    <row r="12" spans="1:19" ht="11.25" customHeight="1">
      <c r="B12" s="11"/>
      <c r="C12" s="11"/>
      <c r="D12" s="12" t="s">
        <v>41</v>
      </c>
      <c r="E12" s="12"/>
      <c r="F12" s="12" t="s">
        <v>0</v>
      </c>
      <c r="G12" s="12"/>
      <c r="H12" s="12" t="s">
        <v>1</v>
      </c>
      <c r="I12" s="12"/>
      <c r="J12" s="12" t="s">
        <v>8</v>
      </c>
      <c r="K12" s="12"/>
      <c r="L12" s="12" t="s">
        <v>137</v>
      </c>
      <c r="M12" s="12"/>
      <c r="N12" s="12" t="s">
        <v>12</v>
      </c>
      <c r="O12" s="12"/>
      <c r="P12" s="12" t="s">
        <v>12</v>
      </c>
      <c r="Q12" s="99"/>
      <c r="R12" s="99"/>
      <c r="S12" s="99"/>
    </row>
    <row r="13" spans="1:19" ht="11.25" customHeight="1">
      <c r="A13" s="7"/>
      <c r="B13" s="14"/>
      <c r="C13" s="11"/>
      <c r="D13" s="15" t="s">
        <v>42</v>
      </c>
      <c r="E13" s="12"/>
      <c r="F13" s="15" t="s">
        <v>6</v>
      </c>
      <c r="G13" s="12"/>
      <c r="H13" s="15" t="s">
        <v>6</v>
      </c>
      <c r="I13" s="12"/>
      <c r="J13" s="114" t="s">
        <v>317</v>
      </c>
      <c r="K13" s="12"/>
      <c r="L13" s="114" t="s">
        <v>318</v>
      </c>
      <c r="M13" s="12"/>
      <c r="N13" s="15" t="s">
        <v>138</v>
      </c>
      <c r="O13" s="12"/>
      <c r="P13" s="15" t="s">
        <v>138</v>
      </c>
      <c r="Q13" s="123"/>
      <c r="R13" s="99"/>
      <c r="S13" s="99"/>
    </row>
    <row r="14" spans="1:19" ht="3" customHeight="1">
      <c r="A14" s="8"/>
      <c r="B14" s="9"/>
      <c r="C14" s="11"/>
      <c r="D14" s="10"/>
      <c r="E14" s="12"/>
      <c r="F14" s="10"/>
      <c r="G14" s="12"/>
      <c r="H14" s="10"/>
      <c r="I14" s="12"/>
      <c r="J14" s="10"/>
      <c r="K14" s="12"/>
      <c r="L14" s="10"/>
      <c r="M14" s="12"/>
      <c r="N14" s="10"/>
      <c r="O14" s="12"/>
      <c r="P14" s="9"/>
      <c r="Q14" s="99"/>
      <c r="R14" s="99"/>
      <c r="S14" s="99"/>
    </row>
    <row r="15" spans="1:19" ht="10.5" customHeight="1">
      <c r="A15" s="16" t="s">
        <v>13</v>
      </c>
      <c r="C15" s="16"/>
      <c r="D15" s="17">
        <v>37116</v>
      </c>
      <c r="E15" s="17"/>
      <c r="F15" s="18">
        <v>84.820562560620758</v>
      </c>
      <c r="G15" s="18"/>
      <c r="H15" s="18">
        <v>50.484966052376336</v>
      </c>
      <c r="I15" s="18"/>
      <c r="J15" s="18" t="s">
        <v>2</v>
      </c>
      <c r="K15" s="18"/>
      <c r="L15" s="109">
        <v>36.9</v>
      </c>
      <c r="M15" s="18"/>
      <c r="N15" s="18" t="s">
        <v>2</v>
      </c>
      <c r="P15" s="18" t="s">
        <v>2</v>
      </c>
      <c r="Q15" s="99"/>
      <c r="R15" s="98"/>
      <c r="S15" s="99"/>
    </row>
    <row r="16" spans="1:19" ht="10.5" customHeight="1">
      <c r="A16" s="16" t="s">
        <v>14</v>
      </c>
      <c r="C16" s="16"/>
      <c r="D16" s="17">
        <v>37993</v>
      </c>
      <c r="E16" s="17"/>
      <c r="F16" s="18">
        <v>85.070934119443052</v>
      </c>
      <c r="G16" s="18"/>
      <c r="H16" s="18">
        <v>51.093622509409627</v>
      </c>
      <c r="I16" s="18"/>
      <c r="J16" s="18" t="s">
        <v>2</v>
      </c>
      <c r="K16" s="18"/>
      <c r="L16" s="109">
        <v>37.5</v>
      </c>
      <c r="M16" s="18"/>
      <c r="N16" s="18" t="s">
        <v>2</v>
      </c>
      <c r="O16" s="18"/>
      <c r="P16" s="18" t="s">
        <v>2</v>
      </c>
      <c r="Q16" s="99"/>
      <c r="R16" s="99"/>
      <c r="S16" s="99"/>
    </row>
    <row r="17" spans="1:21" ht="10.5" customHeight="1">
      <c r="A17" s="16" t="s">
        <v>15</v>
      </c>
      <c r="C17" s="16"/>
      <c r="D17" s="17">
        <v>39212</v>
      </c>
      <c r="E17" s="17"/>
      <c r="F17" s="18">
        <v>85.300418239314496</v>
      </c>
      <c r="G17" s="18"/>
      <c r="H17" s="18">
        <v>51.443435682954195</v>
      </c>
      <c r="I17" s="18"/>
      <c r="J17" s="18" t="s">
        <v>2</v>
      </c>
      <c r="K17" s="18"/>
      <c r="L17" s="109">
        <v>37.700000000000003</v>
      </c>
      <c r="M17" s="18"/>
      <c r="N17" s="18">
        <v>324.68060160155056</v>
      </c>
      <c r="O17" s="18"/>
      <c r="P17" s="18" t="s">
        <v>2</v>
      </c>
      <c r="Q17" s="99"/>
      <c r="R17" s="99"/>
      <c r="S17" s="99"/>
    </row>
    <row r="18" spans="1:21" ht="10.5" customHeight="1">
      <c r="A18" s="16" t="s">
        <v>16</v>
      </c>
      <c r="C18" s="16"/>
      <c r="D18" s="17">
        <v>38495</v>
      </c>
      <c r="E18" s="17"/>
      <c r="F18" s="18">
        <v>85.213664112222361</v>
      </c>
      <c r="G18" s="18"/>
      <c r="H18" s="18">
        <v>52.193791401480709</v>
      </c>
      <c r="I18" s="18"/>
      <c r="J18" s="18" t="s">
        <v>2</v>
      </c>
      <c r="K18" s="18"/>
      <c r="L18" s="109">
        <v>38.4</v>
      </c>
      <c r="M18" s="18"/>
      <c r="N18" s="18">
        <v>327.74225224055073</v>
      </c>
      <c r="O18" s="18"/>
      <c r="P18" s="18" t="s">
        <v>2</v>
      </c>
      <c r="Q18" s="99"/>
      <c r="R18" s="99"/>
      <c r="S18" s="99"/>
    </row>
    <row r="19" spans="1:21" ht="10.5" customHeight="1">
      <c r="A19" s="16" t="s">
        <v>17</v>
      </c>
      <c r="C19" s="16"/>
      <c r="D19" s="17">
        <v>38859</v>
      </c>
      <c r="E19" s="17"/>
      <c r="F19" s="18">
        <v>86.013536117759074</v>
      </c>
      <c r="G19" s="18"/>
      <c r="H19" s="18">
        <v>53.789340950616328</v>
      </c>
      <c r="I19" s="18"/>
      <c r="J19" s="18" t="s">
        <v>2</v>
      </c>
      <c r="K19" s="18"/>
      <c r="L19" s="109">
        <v>39.67163334105355</v>
      </c>
      <c r="M19" s="18"/>
      <c r="N19" s="18">
        <v>335.36984482359298</v>
      </c>
      <c r="O19" s="18"/>
      <c r="P19" s="18" t="s">
        <v>2</v>
      </c>
      <c r="Q19" s="99"/>
      <c r="R19" s="99"/>
      <c r="S19" s="99"/>
    </row>
    <row r="20" spans="1:21" ht="10.5" customHeight="1">
      <c r="A20" s="16" t="s">
        <v>18</v>
      </c>
      <c r="C20" s="16"/>
      <c r="D20" s="17">
        <v>39576</v>
      </c>
      <c r="E20" s="17"/>
      <c r="F20" s="18">
        <v>86.009197493430364</v>
      </c>
      <c r="G20" s="18"/>
      <c r="H20" s="18">
        <v>55.030826763695167</v>
      </c>
      <c r="I20" s="18"/>
      <c r="J20" s="18">
        <v>44.388012937133617</v>
      </c>
      <c r="K20" s="18"/>
      <c r="L20" s="109">
        <v>40.026783909440063</v>
      </c>
      <c r="M20" s="18"/>
      <c r="N20" s="18">
        <v>343.89031862745099</v>
      </c>
      <c r="O20" s="18"/>
      <c r="P20" s="18" t="s">
        <v>2</v>
      </c>
      <c r="Q20" s="99"/>
      <c r="R20" s="99"/>
      <c r="S20" s="99"/>
    </row>
    <row r="21" spans="1:21" ht="10.5" customHeight="1">
      <c r="A21" s="16" t="s">
        <v>81</v>
      </c>
      <c r="C21" s="16"/>
      <c r="D21" s="17">
        <v>39027</v>
      </c>
      <c r="E21" s="17"/>
      <c r="F21" s="18">
        <v>86.824506111153823</v>
      </c>
      <c r="G21" s="18"/>
      <c r="H21" s="18">
        <v>57.952186947497886</v>
      </c>
      <c r="I21" s="18"/>
      <c r="J21" s="18">
        <v>45.565890281087455</v>
      </c>
      <c r="K21" s="18"/>
      <c r="L21" s="109">
        <v>44.407717733876545</v>
      </c>
      <c r="M21" s="18"/>
      <c r="N21" s="18">
        <v>356.0336625925641</v>
      </c>
      <c r="O21" s="18"/>
      <c r="P21" s="18" t="s">
        <v>2</v>
      </c>
      <c r="Q21" s="99"/>
      <c r="R21" s="99"/>
      <c r="S21" s="99"/>
    </row>
    <row r="22" spans="1:21" ht="10.5" customHeight="1">
      <c r="A22" s="19" t="s">
        <v>133</v>
      </c>
      <c r="C22" s="16"/>
      <c r="D22" s="17">
        <v>37607</v>
      </c>
      <c r="E22" s="17"/>
      <c r="F22" s="18">
        <v>88.201664583721112</v>
      </c>
      <c r="G22" s="18"/>
      <c r="H22" s="18">
        <v>60.658919881936875</v>
      </c>
      <c r="I22" s="18"/>
      <c r="J22" s="18">
        <v>47.19334166511554</v>
      </c>
      <c r="K22" s="18"/>
      <c r="L22" s="109">
        <v>46.020687637939744</v>
      </c>
      <c r="M22" s="18"/>
      <c r="N22" s="18">
        <v>378.90387427872469</v>
      </c>
      <c r="O22" s="18"/>
      <c r="P22" s="18" t="s">
        <v>2</v>
      </c>
      <c r="Q22" s="99"/>
      <c r="R22" s="99"/>
      <c r="S22" s="99"/>
    </row>
    <row r="23" spans="1:21" ht="12.75" customHeight="1">
      <c r="A23" s="19" t="s">
        <v>155</v>
      </c>
      <c r="C23" s="16"/>
      <c r="D23" s="17">
        <v>37072</v>
      </c>
      <c r="E23" s="17"/>
      <c r="F23" s="18">
        <v>89.655265429434607</v>
      </c>
      <c r="G23" s="18"/>
      <c r="H23" s="18">
        <v>63.762408286577468</v>
      </c>
      <c r="I23" s="18"/>
      <c r="J23" s="18">
        <v>49.409257660768233</v>
      </c>
      <c r="K23" s="18"/>
      <c r="L23" s="109">
        <v>48.047043590850237</v>
      </c>
      <c r="M23" s="18"/>
      <c r="N23" s="18">
        <v>394.2968062149331</v>
      </c>
      <c r="O23" s="18"/>
      <c r="P23" s="18">
        <v>305.06682919184317</v>
      </c>
      <c r="Q23" s="99"/>
    </row>
    <row r="24" spans="1:21" ht="10.5" customHeight="1">
      <c r="A24" s="19" t="s">
        <v>160</v>
      </c>
      <c r="B24" s="20"/>
      <c r="C24" s="19"/>
      <c r="D24" s="17">
        <v>36088</v>
      </c>
      <c r="E24" s="21"/>
      <c r="F24" s="18">
        <v>90.320882287741071</v>
      </c>
      <c r="G24" s="22"/>
      <c r="H24" s="18">
        <v>67.291066282420744</v>
      </c>
      <c r="I24" s="22"/>
      <c r="J24" s="18">
        <v>50.09975615162935</v>
      </c>
      <c r="K24" s="22"/>
      <c r="L24" s="109">
        <v>48.664375969851477</v>
      </c>
      <c r="M24" s="22"/>
      <c r="N24" s="18">
        <v>422.9164708490357</v>
      </c>
      <c r="O24" s="22"/>
      <c r="P24" s="18">
        <v>311.58319113001562</v>
      </c>
      <c r="Q24" s="99"/>
      <c r="R24" s="98"/>
      <c r="S24" s="98"/>
      <c r="T24" s="98"/>
      <c r="U24" s="98"/>
    </row>
    <row r="25" spans="1:21" ht="10.5" customHeight="1">
      <c r="A25" s="19" t="s">
        <v>280</v>
      </c>
      <c r="B25" s="20"/>
      <c r="C25" s="19"/>
      <c r="D25" s="17">
        <v>35404</v>
      </c>
      <c r="E25" s="21"/>
      <c r="F25" s="18">
        <v>91.769291605468311</v>
      </c>
      <c r="G25" s="22"/>
      <c r="H25" s="18">
        <v>72.596316800361535</v>
      </c>
      <c r="I25" s="22"/>
      <c r="J25" s="18">
        <v>51.081798666817306</v>
      </c>
      <c r="K25" s="22"/>
      <c r="L25" s="109">
        <v>48.867359620381876</v>
      </c>
      <c r="M25" s="22"/>
      <c r="N25" s="18">
        <v>464.96970822505932</v>
      </c>
      <c r="O25" s="22"/>
      <c r="P25" s="18">
        <v>323.52936594170154</v>
      </c>
      <c r="Q25" s="98"/>
      <c r="R25" s="98"/>
      <c r="S25" s="98"/>
      <c r="T25" s="98"/>
      <c r="U25" s="98"/>
    </row>
    <row r="26" spans="1:21" ht="10.5" customHeight="1">
      <c r="A26" s="121" t="s">
        <v>281</v>
      </c>
      <c r="B26" s="20"/>
      <c r="C26" s="19"/>
      <c r="D26" s="17">
        <v>36617</v>
      </c>
      <c r="E26" s="21"/>
      <c r="F26" s="18">
        <v>93.169839145751979</v>
      </c>
      <c r="G26" s="22"/>
      <c r="H26" s="18">
        <v>77.778081219105886</v>
      </c>
      <c r="I26" s="22"/>
      <c r="J26" s="18">
        <v>52.732337438894504</v>
      </c>
      <c r="K26" s="22"/>
      <c r="L26" s="109">
        <v>49.239424311112323</v>
      </c>
      <c r="M26" s="22"/>
      <c r="N26" s="18">
        <v>501.18436655105558</v>
      </c>
      <c r="O26" s="22"/>
      <c r="P26" s="18">
        <v>333.05944068055834</v>
      </c>
      <c r="Q26" s="98"/>
      <c r="R26" s="98"/>
      <c r="S26" s="98"/>
      <c r="T26" s="98"/>
      <c r="U26" s="98"/>
    </row>
    <row r="27" spans="1:21" ht="10.5" customHeight="1">
      <c r="A27" s="121" t="s">
        <v>316</v>
      </c>
      <c r="B27" s="20"/>
      <c r="C27" s="19"/>
      <c r="D27" s="17">
        <v>35168</v>
      </c>
      <c r="E27" s="21"/>
      <c r="F27" s="18">
        <v>93.986010009099175</v>
      </c>
      <c r="G27" s="22"/>
      <c r="H27" s="18">
        <v>82.339058234758866</v>
      </c>
      <c r="I27" s="22"/>
      <c r="J27" s="18">
        <v>55.436760691537764</v>
      </c>
      <c r="K27" s="22"/>
      <c r="L27" s="109">
        <v>52.593266606005457</v>
      </c>
      <c r="M27" s="22"/>
      <c r="N27" s="18">
        <v>524.45765752957243</v>
      </c>
      <c r="O27" s="22"/>
      <c r="P27" s="18">
        <v>340.79989232256605</v>
      </c>
      <c r="Q27" s="98"/>
      <c r="R27" s="98"/>
      <c r="S27" s="98"/>
      <c r="T27" s="98"/>
      <c r="U27" s="98"/>
    </row>
    <row r="28" spans="1:21" ht="20.100000000000001" customHeight="1">
      <c r="A28" s="121" t="s">
        <v>316</v>
      </c>
      <c r="B28" s="20"/>
      <c r="C28" s="19"/>
      <c r="D28" s="21"/>
      <c r="E28" s="21"/>
      <c r="F28" s="22"/>
      <c r="G28" s="22"/>
      <c r="H28" s="22"/>
      <c r="I28" s="22"/>
      <c r="J28" s="22"/>
      <c r="K28" s="22"/>
      <c r="L28" s="22"/>
      <c r="M28" s="22"/>
      <c r="N28" s="22"/>
      <c r="O28" s="22"/>
      <c r="P28" s="22"/>
      <c r="Q28" s="99"/>
      <c r="R28" s="98"/>
      <c r="S28" s="98"/>
    </row>
    <row r="29" spans="1:21" ht="10.5" customHeight="1">
      <c r="A29" s="50" t="s">
        <v>156</v>
      </c>
      <c r="B29" s="20"/>
      <c r="C29" s="19"/>
      <c r="D29" s="21">
        <v>18075</v>
      </c>
      <c r="E29" s="21"/>
      <c r="F29" s="22">
        <v>92.503457814661132</v>
      </c>
      <c r="H29" s="22">
        <v>78.611341632088511</v>
      </c>
      <c r="J29" s="22">
        <v>51.369294605809124</v>
      </c>
      <c r="L29" s="22">
        <v>48.658367911479942</v>
      </c>
      <c r="N29" s="22">
        <v>497.11364315352677</v>
      </c>
      <c r="P29" s="22">
        <v>327.82881145228208</v>
      </c>
      <c r="Q29" s="99"/>
      <c r="R29" s="99"/>
      <c r="S29" s="99"/>
    </row>
    <row r="30" spans="1:21" ht="10.5" customHeight="1">
      <c r="A30" s="50" t="s">
        <v>157</v>
      </c>
      <c r="B30" s="20"/>
      <c r="C30" s="19"/>
      <c r="D30" s="21">
        <v>17093</v>
      </c>
      <c r="E30" s="21"/>
      <c r="F30" s="22">
        <v>95.553735447259115</v>
      </c>
      <c r="G30" s="22"/>
      <c r="H30" s="22">
        <v>86.280933715556074</v>
      </c>
      <c r="I30" s="22"/>
      <c r="J30" s="22">
        <v>59.737904405312115</v>
      </c>
      <c r="K30" s="22"/>
      <c r="L30" s="22">
        <v>56.754226876499146</v>
      </c>
      <c r="M30" s="22"/>
      <c r="N30" s="22">
        <v>553.37259696951958</v>
      </c>
      <c r="O30" s="22"/>
      <c r="P30" s="22">
        <v>354.51616721464922</v>
      </c>
      <c r="Q30" s="98"/>
      <c r="R30" s="99"/>
      <c r="S30" s="99"/>
    </row>
    <row r="31" spans="1:21" ht="3" customHeight="1">
      <c r="A31" s="7"/>
      <c r="B31" s="7"/>
      <c r="C31" s="7"/>
      <c r="D31" s="7"/>
      <c r="E31" s="7"/>
      <c r="F31" s="7"/>
      <c r="G31" s="7"/>
      <c r="H31" s="7"/>
      <c r="I31" s="7"/>
      <c r="J31" s="7"/>
      <c r="K31" s="7"/>
      <c r="L31" s="7"/>
      <c r="M31" s="7"/>
      <c r="N31" s="110">
        <v>0</v>
      </c>
      <c r="O31" s="7"/>
      <c r="P31" s="7"/>
      <c r="Q31" s="99"/>
      <c r="R31" s="99"/>
      <c r="S31" s="99"/>
    </row>
    <row r="32" spans="1:21" ht="6" customHeight="1">
      <c r="A32" s="8"/>
      <c r="B32" s="8"/>
      <c r="C32" s="8"/>
      <c r="D32" s="8"/>
      <c r="E32" s="8"/>
      <c r="F32" s="8"/>
      <c r="G32" s="8"/>
      <c r="H32" s="8"/>
      <c r="I32" s="8"/>
      <c r="J32" s="8"/>
      <c r="K32" s="8"/>
      <c r="L32" s="8"/>
      <c r="M32" s="8"/>
      <c r="N32" s="8"/>
      <c r="O32" s="8"/>
      <c r="P32" s="8"/>
      <c r="Q32" s="99"/>
      <c r="R32" s="99"/>
      <c r="S32" s="99"/>
    </row>
    <row r="33" spans="1:19" s="23" customFormat="1" ht="11.25" customHeight="1">
      <c r="A33" s="23" t="s">
        <v>3</v>
      </c>
      <c r="B33" s="23" t="s">
        <v>35</v>
      </c>
      <c r="Q33" s="99"/>
      <c r="R33" s="99"/>
      <c r="S33" s="99"/>
    </row>
    <row r="34" spans="1:19" s="23" customFormat="1" ht="11.25" customHeight="1">
      <c r="B34" s="23" t="s">
        <v>36</v>
      </c>
      <c r="Q34" s="99"/>
      <c r="R34" s="99"/>
      <c r="S34" s="99"/>
    </row>
    <row r="35" spans="1:19" s="23" customFormat="1" ht="11.25" customHeight="1">
      <c r="A35" s="23" t="s">
        <v>4</v>
      </c>
      <c r="B35" s="23" t="s">
        <v>152</v>
      </c>
    </row>
    <row r="36" spans="1:19" s="23" customFormat="1" ht="11.25" customHeight="1">
      <c r="B36" s="23" t="s">
        <v>153</v>
      </c>
    </row>
    <row r="37" spans="1:19" s="23" customFormat="1" ht="11.25" customHeight="1">
      <c r="A37" s="44" t="s">
        <v>355</v>
      </c>
    </row>
    <row r="38" spans="1:19" s="23" customFormat="1" ht="11.25" customHeight="1">
      <c r="A38" s="44" t="s">
        <v>37</v>
      </c>
      <c r="B38" s="23" t="s">
        <v>32</v>
      </c>
    </row>
    <row r="39" spans="1:19" s="23" customFormat="1" ht="11.25" customHeight="1">
      <c r="A39" s="44" t="s">
        <v>151</v>
      </c>
      <c r="B39" s="23" t="s">
        <v>139</v>
      </c>
    </row>
    <row r="40" spans="1:19" s="23" customFormat="1" ht="11.25" customHeight="1">
      <c r="F40" s="46"/>
      <c r="G40" s="46"/>
      <c r="H40" s="46"/>
      <c r="I40" s="46"/>
      <c r="J40" s="46"/>
      <c r="K40" s="46"/>
      <c r="L40" s="46"/>
    </row>
    <row r="41" spans="1:19" s="23" customFormat="1" ht="11.25" customHeight="1">
      <c r="F41" s="46"/>
      <c r="G41" s="46"/>
      <c r="H41" s="46"/>
      <c r="I41" s="46"/>
      <c r="J41" s="46"/>
      <c r="K41" s="46"/>
      <c r="L41" s="46"/>
    </row>
    <row r="42" spans="1:19" s="23" customFormat="1" ht="11.25" customHeight="1">
      <c r="F42" s="46"/>
      <c r="G42" s="46"/>
      <c r="H42" s="46"/>
      <c r="I42" s="46"/>
      <c r="J42" s="46"/>
    </row>
  </sheetData>
  <mergeCells count="1">
    <mergeCell ref="F4:L4"/>
  </mergeCells>
  <phoneticPr fontId="1" type="noConversion"/>
  <pageMargins left="0.59055118110236227" right="0.59055118110236227" top="0.98425196850393704" bottom="0.98425196850393704" header="0.51181102362204722" footer="0.51181102362204722"/>
  <pageSetup paperSize="9" orientation="landscape" horizont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opLeftCell="A25" workbookViewId="0">
      <selection activeCell="D42" sqref="D42"/>
    </sheetView>
  </sheetViews>
  <sheetFormatPr defaultColWidth="8.88671875" defaultRowHeight="15"/>
  <cols>
    <col min="1" max="1" width="2.33203125" style="34" customWidth="1"/>
    <col min="2" max="2" width="11.21875" style="34" customWidth="1"/>
    <col min="3" max="3" width="2.77734375" style="34" customWidth="1"/>
    <col min="4" max="4" width="12.77734375" style="34" customWidth="1"/>
    <col min="5" max="5" width="2.77734375" style="34" customWidth="1"/>
    <col min="6" max="6" width="12.77734375" style="34" customWidth="1"/>
    <col min="7" max="7" width="2.77734375" style="34" customWidth="1"/>
    <col min="8" max="8" width="12.77734375" style="34" customWidth="1"/>
    <col min="9" max="9" width="2.77734375" style="34" customWidth="1"/>
    <col min="10" max="10" width="12.77734375" style="34" customWidth="1"/>
    <col min="11" max="16384" width="8.88671875" style="34"/>
  </cols>
  <sheetData>
    <row r="1" spans="1:10" ht="15.75">
      <c r="A1" s="2" t="s">
        <v>363</v>
      </c>
    </row>
    <row r="2" spans="1:10" ht="15.75">
      <c r="A2" s="1"/>
    </row>
    <row r="3" spans="1:10" ht="3" customHeight="1">
      <c r="A3" s="35"/>
      <c r="B3" s="35"/>
      <c r="C3" s="35"/>
      <c r="D3" s="35"/>
      <c r="E3" s="35"/>
      <c r="F3" s="35"/>
      <c r="G3" s="35"/>
      <c r="H3" s="35"/>
      <c r="I3" s="35"/>
      <c r="J3" s="35"/>
    </row>
    <row r="4" spans="1:10" ht="11.25" customHeight="1">
      <c r="A4" s="36"/>
      <c r="B4" s="37"/>
      <c r="C4" s="37"/>
      <c r="D4" s="38"/>
      <c r="E4" s="38"/>
      <c r="F4" s="38" t="s">
        <v>66</v>
      </c>
      <c r="G4" s="38"/>
      <c r="H4" s="38"/>
      <c r="I4" s="38"/>
      <c r="J4" s="38"/>
    </row>
    <row r="5" spans="1:10" ht="11.25" customHeight="1">
      <c r="B5" s="39"/>
      <c r="C5" s="39"/>
      <c r="D5" s="32" t="s">
        <v>60</v>
      </c>
      <c r="E5" s="32"/>
      <c r="F5" s="32" t="s">
        <v>67</v>
      </c>
      <c r="G5" s="32"/>
      <c r="H5" s="32"/>
      <c r="I5" s="32"/>
      <c r="J5" s="32"/>
    </row>
    <row r="6" spans="1:10" ht="11.25" customHeight="1">
      <c r="B6" s="39"/>
      <c r="C6" s="39"/>
      <c r="D6" s="32" t="s">
        <v>61</v>
      </c>
      <c r="E6" s="32"/>
      <c r="F6" s="32" t="s">
        <v>68</v>
      </c>
      <c r="G6" s="32"/>
      <c r="H6" s="32"/>
      <c r="I6" s="32"/>
      <c r="J6" s="32"/>
    </row>
    <row r="7" spans="1:10" ht="11.25" customHeight="1">
      <c r="B7" s="39"/>
      <c r="C7" s="39"/>
      <c r="D7" s="32" t="s">
        <v>65</v>
      </c>
      <c r="E7" s="32"/>
      <c r="F7" s="32" t="s">
        <v>69</v>
      </c>
      <c r="G7" s="32"/>
      <c r="H7" s="32"/>
      <c r="I7" s="32"/>
      <c r="J7" s="32"/>
    </row>
    <row r="8" spans="1:10" ht="11.25" customHeight="1">
      <c r="B8" s="39"/>
      <c r="C8" s="39"/>
      <c r="D8" s="32" t="s">
        <v>64</v>
      </c>
      <c r="E8" s="32"/>
      <c r="F8" s="32" t="s">
        <v>71</v>
      </c>
      <c r="G8" s="32"/>
      <c r="H8" s="32"/>
      <c r="I8" s="32"/>
      <c r="J8" s="32" t="s">
        <v>74</v>
      </c>
    </row>
    <row r="9" spans="1:10" ht="11.25" customHeight="1">
      <c r="B9" s="39"/>
      <c r="C9" s="39"/>
      <c r="D9" s="32" t="s">
        <v>63</v>
      </c>
      <c r="E9" s="32"/>
      <c r="F9" s="32" t="s">
        <v>72</v>
      </c>
      <c r="G9" s="32"/>
      <c r="H9" s="32" t="s">
        <v>73</v>
      </c>
      <c r="I9" s="32"/>
      <c r="J9" s="32" t="s">
        <v>75</v>
      </c>
    </row>
    <row r="10" spans="1:10" ht="11.25" customHeight="1">
      <c r="A10" s="35"/>
      <c r="B10" s="40"/>
      <c r="C10" s="39"/>
      <c r="D10" s="33" t="s">
        <v>62</v>
      </c>
      <c r="E10" s="32"/>
      <c r="F10" s="33" t="s">
        <v>70</v>
      </c>
      <c r="G10" s="32"/>
      <c r="H10" s="33" t="s">
        <v>61</v>
      </c>
      <c r="I10" s="32"/>
      <c r="J10" s="33" t="s">
        <v>76</v>
      </c>
    </row>
    <row r="11" spans="1:10" ht="3" customHeight="1">
      <c r="A11" s="36"/>
      <c r="B11" s="37"/>
      <c r="C11" s="39"/>
      <c r="D11" s="38"/>
      <c r="E11" s="32"/>
      <c r="F11" s="38"/>
      <c r="G11" s="32"/>
      <c r="H11" s="38"/>
      <c r="I11" s="32"/>
      <c r="J11" s="38"/>
    </row>
    <row r="12" spans="1:10" ht="10.5" customHeight="1">
      <c r="A12" s="41" t="s">
        <v>109</v>
      </c>
      <c r="C12" s="41"/>
      <c r="D12" s="42">
        <v>298</v>
      </c>
      <c r="E12" s="43"/>
      <c r="F12" s="43">
        <v>98.322147651006702</v>
      </c>
      <c r="G12" s="43"/>
      <c r="H12" s="42">
        <v>320</v>
      </c>
      <c r="I12" s="43"/>
      <c r="J12" s="43">
        <v>875.94687499999998</v>
      </c>
    </row>
    <row r="13" spans="1:10" ht="10.5" customHeight="1">
      <c r="A13" s="41" t="s">
        <v>83</v>
      </c>
      <c r="C13" s="41"/>
      <c r="D13" s="42">
        <v>271</v>
      </c>
      <c r="E13" s="43"/>
      <c r="F13" s="43">
        <v>98.154981549815503</v>
      </c>
      <c r="G13" s="43"/>
      <c r="H13" s="42">
        <v>290</v>
      </c>
      <c r="I13" s="43"/>
      <c r="J13" s="43">
        <v>883.67241379310349</v>
      </c>
    </row>
    <row r="14" spans="1:10" ht="10.5" customHeight="1">
      <c r="A14" s="41" t="s">
        <v>84</v>
      </c>
      <c r="C14" s="41"/>
      <c r="D14" s="42">
        <v>509</v>
      </c>
      <c r="E14" s="43"/>
      <c r="F14" s="43">
        <v>96.070726915520638</v>
      </c>
      <c r="G14" s="43"/>
      <c r="H14" s="42">
        <v>554</v>
      </c>
      <c r="I14" s="43"/>
      <c r="J14" s="43">
        <v>829.51173285198558</v>
      </c>
    </row>
    <row r="15" spans="1:10" ht="10.5" customHeight="1">
      <c r="A15" s="41" t="s">
        <v>110</v>
      </c>
      <c r="C15" s="41"/>
      <c r="D15" s="42">
        <v>423</v>
      </c>
      <c r="E15" s="43"/>
      <c r="F15" s="43">
        <v>98.108747044917251</v>
      </c>
      <c r="G15" s="43"/>
      <c r="H15" s="42">
        <v>497</v>
      </c>
      <c r="I15" s="43"/>
      <c r="J15" s="43">
        <v>691.38430583501008</v>
      </c>
    </row>
    <row r="16" spans="1:10" ht="10.5" customHeight="1">
      <c r="A16" s="41" t="s">
        <v>111</v>
      </c>
      <c r="C16" s="41"/>
      <c r="D16" s="42">
        <v>583</v>
      </c>
      <c r="E16" s="43"/>
      <c r="F16" s="43">
        <v>97.084048027444254</v>
      </c>
      <c r="G16" s="43"/>
      <c r="H16" s="42">
        <v>673</v>
      </c>
      <c r="I16" s="43"/>
      <c r="J16" s="43">
        <v>749.97288261515598</v>
      </c>
    </row>
    <row r="17" spans="1:10" ht="20.100000000000001" customHeight="1">
      <c r="A17" s="41" t="s">
        <v>112</v>
      </c>
      <c r="C17" s="41"/>
      <c r="D17" s="42">
        <v>124</v>
      </c>
      <c r="E17" s="43"/>
      <c r="F17" s="43">
        <v>90.322580645161281</v>
      </c>
      <c r="G17" s="43"/>
      <c r="H17" s="42">
        <v>164</v>
      </c>
      <c r="I17" s="43"/>
      <c r="J17" s="43">
        <v>696.4344512195122</v>
      </c>
    </row>
    <row r="18" spans="1:10" ht="10.5" customHeight="1">
      <c r="A18" s="41" t="s">
        <v>88</v>
      </c>
      <c r="C18" s="41"/>
      <c r="D18" s="42">
        <v>574</v>
      </c>
      <c r="E18" s="43"/>
      <c r="F18" s="43">
        <v>98.780487804878049</v>
      </c>
      <c r="G18" s="43"/>
      <c r="H18" s="42">
        <v>628</v>
      </c>
      <c r="I18" s="43"/>
      <c r="J18" s="43">
        <v>898.69108280254773</v>
      </c>
    </row>
    <row r="19" spans="1:10" ht="10.5" customHeight="1">
      <c r="A19" s="41" t="s">
        <v>89</v>
      </c>
      <c r="C19" s="41"/>
      <c r="D19" s="42">
        <v>359</v>
      </c>
      <c r="E19" s="43"/>
      <c r="F19" s="43">
        <v>98.607242339832865</v>
      </c>
      <c r="G19" s="43"/>
      <c r="H19" s="42">
        <v>406</v>
      </c>
      <c r="I19" s="43"/>
      <c r="J19" s="43">
        <v>865.12438423645324</v>
      </c>
    </row>
    <row r="20" spans="1:10" ht="10.5" customHeight="1">
      <c r="A20" s="41" t="s">
        <v>113</v>
      </c>
      <c r="C20" s="41"/>
      <c r="D20" s="42">
        <v>521</v>
      </c>
      <c r="E20" s="43"/>
      <c r="F20" s="43">
        <v>96.928982725527831</v>
      </c>
      <c r="G20" s="43"/>
      <c r="H20" s="42">
        <v>572</v>
      </c>
      <c r="I20" s="43"/>
      <c r="J20" s="43">
        <v>858.37674825174827</v>
      </c>
    </row>
    <row r="21" spans="1:10" ht="10.5" customHeight="1">
      <c r="A21" s="41" t="s">
        <v>114</v>
      </c>
      <c r="C21" s="41"/>
      <c r="D21" s="42">
        <v>657</v>
      </c>
      <c r="E21" s="43"/>
      <c r="F21" s="43">
        <v>98.630136986301366</v>
      </c>
      <c r="G21" s="43"/>
      <c r="H21" s="42">
        <v>737</v>
      </c>
      <c r="I21" s="43"/>
      <c r="J21" s="43">
        <v>834.18792401628218</v>
      </c>
    </row>
    <row r="22" spans="1:10" ht="20.100000000000001" customHeight="1">
      <c r="A22" s="41" t="s">
        <v>115</v>
      </c>
      <c r="C22" s="41"/>
      <c r="D22" s="42">
        <v>555</v>
      </c>
      <c r="E22" s="43"/>
      <c r="F22" s="43">
        <v>96.756756756756758</v>
      </c>
      <c r="G22" s="43"/>
      <c r="H22" s="42">
        <v>680</v>
      </c>
      <c r="I22" s="43"/>
      <c r="J22" s="43">
        <v>690.83970588235297</v>
      </c>
    </row>
    <row r="23" spans="1:10" ht="10.5" customHeight="1">
      <c r="A23" s="41" t="s">
        <v>116</v>
      </c>
      <c r="C23" s="41"/>
      <c r="D23" s="42">
        <v>134</v>
      </c>
      <c r="E23" s="43"/>
      <c r="F23" s="43">
        <v>97.761194029850756</v>
      </c>
      <c r="G23" s="43"/>
      <c r="H23" s="42">
        <v>148</v>
      </c>
      <c r="I23" s="43"/>
      <c r="J23" s="43">
        <v>864.96621621621625</v>
      </c>
    </row>
    <row r="24" spans="1:10" ht="10.5" customHeight="1">
      <c r="A24" s="41" t="s">
        <v>117</v>
      </c>
      <c r="C24" s="41"/>
      <c r="D24" s="42">
        <v>648</v>
      </c>
      <c r="E24" s="43"/>
      <c r="F24" s="43">
        <v>96.604938271604937</v>
      </c>
      <c r="G24" s="43"/>
      <c r="H24" s="42">
        <v>741</v>
      </c>
      <c r="I24" s="43"/>
      <c r="J24" s="43">
        <v>805.83873144399456</v>
      </c>
    </row>
    <row r="25" spans="1:10" ht="10.5" customHeight="1">
      <c r="A25" s="41" t="s">
        <v>118</v>
      </c>
      <c r="C25" s="41"/>
      <c r="D25" s="42">
        <v>711</v>
      </c>
      <c r="E25" s="43"/>
      <c r="F25" s="43">
        <v>98.734177215189874</v>
      </c>
      <c r="G25" s="43"/>
      <c r="H25" s="42">
        <v>805</v>
      </c>
      <c r="I25" s="43"/>
      <c r="J25" s="43">
        <v>923.34068322981364</v>
      </c>
    </row>
    <row r="26" spans="1:10" ht="10.5" customHeight="1">
      <c r="A26" s="41" t="s">
        <v>119</v>
      </c>
      <c r="C26" s="41"/>
      <c r="D26" s="42">
        <v>1072</v>
      </c>
      <c r="E26" s="43"/>
      <c r="F26" s="43">
        <v>95.988805970149244</v>
      </c>
      <c r="G26" s="43"/>
      <c r="H26" s="42">
        <v>1286</v>
      </c>
      <c r="I26" s="43"/>
      <c r="J26" s="43">
        <v>718.27430015552102</v>
      </c>
    </row>
    <row r="27" spans="1:10" ht="20.100000000000001" customHeight="1">
      <c r="A27" s="41" t="s">
        <v>120</v>
      </c>
      <c r="C27" s="41"/>
      <c r="D27" s="42">
        <v>156</v>
      </c>
      <c r="E27" s="43"/>
      <c r="F27" s="43">
        <v>98.71794871794873</v>
      </c>
      <c r="G27" s="43"/>
      <c r="H27" s="42">
        <v>177</v>
      </c>
      <c r="I27" s="43"/>
      <c r="J27" s="43">
        <v>755.81073446327684</v>
      </c>
    </row>
    <row r="28" spans="1:10" ht="10.5" customHeight="1">
      <c r="A28" s="41" t="s">
        <v>121</v>
      </c>
      <c r="C28" s="41"/>
      <c r="D28" s="42">
        <v>502</v>
      </c>
      <c r="E28" s="43"/>
      <c r="F28" s="43">
        <v>96.812749003984067</v>
      </c>
      <c r="G28" s="43"/>
      <c r="H28" s="42">
        <v>548</v>
      </c>
      <c r="I28" s="43"/>
      <c r="J28" s="43">
        <v>784.35492700729924</v>
      </c>
    </row>
    <row r="29" spans="1:10" ht="10.5" customHeight="1">
      <c r="A29" s="41" t="s">
        <v>379</v>
      </c>
      <c r="C29" s="41"/>
      <c r="D29" s="42">
        <v>0</v>
      </c>
      <c r="E29" s="43"/>
      <c r="F29" s="43" t="s">
        <v>356</v>
      </c>
      <c r="G29" s="43"/>
      <c r="H29" s="42">
        <v>16</v>
      </c>
      <c r="I29" s="43"/>
      <c r="J29" s="43">
        <v>13.8125</v>
      </c>
    </row>
    <row r="30" spans="1:10" ht="10.5" customHeight="1">
      <c r="A30" s="41" t="s">
        <v>122</v>
      </c>
      <c r="C30" s="41"/>
      <c r="D30" s="42">
        <v>394</v>
      </c>
      <c r="E30" s="43"/>
      <c r="F30" s="43">
        <v>98.984771573604064</v>
      </c>
      <c r="G30" s="43"/>
      <c r="H30" s="42">
        <v>450</v>
      </c>
      <c r="I30" s="43"/>
      <c r="J30" s="43">
        <v>837.37888888888892</v>
      </c>
    </row>
    <row r="31" spans="1:10" ht="10.5" customHeight="1">
      <c r="A31" s="41" t="s">
        <v>123</v>
      </c>
      <c r="C31" s="41"/>
      <c r="D31" s="42">
        <v>401</v>
      </c>
      <c r="E31" s="43"/>
      <c r="F31" s="43">
        <v>95.261845386533665</v>
      </c>
      <c r="G31" s="43"/>
      <c r="H31" s="42">
        <v>437</v>
      </c>
      <c r="I31" s="43"/>
      <c r="J31" s="43">
        <v>713.69336384439362</v>
      </c>
    </row>
    <row r="32" spans="1:10" ht="20.100000000000001" customHeight="1">
      <c r="A32" s="41" t="s">
        <v>124</v>
      </c>
      <c r="C32" s="41"/>
      <c r="D32" s="42">
        <v>712</v>
      </c>
      <c r="E32" s="43"/>
      <c r="F32" s="43">
        <v>94.522471910112358</v>
      </c>
      <c r="G32" s="43"/>
      <c r="H32" s="42">
        <v>798</v>
      </c>
      <c r="I32" s="43"/>
      <c r="J32" s="43">
        <v>833.89661654135341</v>
      </c>
    </row>
    <row r="33" spans="1:10" ht="10.5" customHeight="1">
      <c r="A33" s="41" t="s">
        <v>125</v>
      </c>
      <c r="C33" s="41"/>
      <c r="D33" s="42">
        <v>1208</v>
      </c>
      <c r="E33" s="43"/>
      <c r="F33" s="43">
        <v>96.771523178807954</v>
      </c>
      <c r="G33" s="43"/>
      <c r="H33" s="42">
        <v>1364</v>
      </c>
      <c r="I33" s="43"/>
      <c r="J33" s="43">
        <v>884.96462609970672</v>
      </c>
    </row>
    <row r="34" spans="1:10" ht="20.100000000000001" customHeight="1">
      <c r="A34" s="41" t="s">
        <v>382</v>
      </c>
      <c r="C34" s="41"/>
      <c r="D34" s="42">
        <v>11447</v>
      </c>
      <c r="E34" s="43"/>
      <c r="F34" s="43">
        <v>97.08220494452695</v>
      </c>
      <c r="G34" s="43"/>
      <c r="H34" s="42">
        <v>13102</v>
      </c>
      <c r="I34" s="43"/>
      <c r="J34" s="43">
        <v>804.0813807052358</v>
      </c>
    </row>
    <row r="35" spans="1:10" ht="3" customHeight="1">
      <c r="A35" s="35"/>
      <c r="B35" s="35"/>
      <c r="C35" s="35"/>
      <c r="D35" s="35"/>
      <c r="E35" s="35"/>
      <c r="F35" s="35"/>
      <c r="G35" s="35"/>
      <c r="H35" s="35"/>
      <c r="I35" s="35"/>
      <c r="J35" s="35"/>
    </row>
    <row r="36" spans="1:10" ht="6" customHeight="1">
      <c r="A36" s="36"/>
      <c r="B36" s="36"/>
      <c r="C36" s="36"/>
      <c r="D36" s="36"/>
      <c r="E36" s="36"/>
      <c r="F36" s="36"/>
      <c r="G36" s="36"/>
      <c r="H36" s="36"/>
      <c r="I36" s="36"/>
      <c r="J36" s="36"/>
    </row>
    <row r="37" spans="1:10" s="44" customFormat="1" ht="11.25" customHeight="1">
      <c r="A37" s="44" t="s">
        <v>3</v>
      </c>
      <c r="B37" s="5" t="s">
        <v>132</v>
      </c>
    </row>
    <row r="38" spans="1:10" s="44" customFormat="1" ht="11.25" customHeight="1">
      <c r="A38" s="44" t="s">
        <v>4</v>
      </c>
      <c r="B38" s="145" t="s">
        <v>362</v>
      </c>
    </row>
    <row r="39" spans="1:10" s="44" customFormat="1" ht="11.25" customHeight="1">
      <c r="B39" s="44" t="s">
        <v>128</v>
      </c>
    </row>
    <row r="40" spans="1:10" s="44" customFormat="1" ht="11.25" customHeight="1">
      <c r="A40" s="44" t="s">
        <v>5</v>
      </c>
      <c r="B40" s="44" t="s">
        <v>383</v>
      </c>
    </row>
    <row r="41" spans="1:10" s="44" customFormat="1" ht="11.25" customHeight="1">
      <c r="A41" s="44" t="s">
        <v>37</v>
      </c>
      <c r="B41" s="5" t="s">
        <v>77</v>
      </c>
    </row>
    <row r="42" spans="1:10" s="44" customFormat="1" ht="11.25" customHeight="1"/>
    <row r="43" spans="1:10" s="44" customFormat="1" ht="11.25" customHeight="1"/>
  </sheetData>
  <phoneticPr fontId="1" type="noConversion"/>
  <pageMargins left="0.75" right="0.75" top="1" bottom="1" header="0.5" footer="0.5"/>
  <pageSetup paperSize="9" orientation="portrait" horizontalDpi="300"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8"/>
  <sheetViews>
    <sheetView workbookViewId="0">
      <selection activeCell="AB24" sqref="AB24"/>
    </sheetView>
  </sheetViews>
  <sheetFormatPr defaultColWidth="8.88671875" defaultRowHeight="9.9499999999999993" customHeight="1"/>
  <cols>
    <col min="1" max="1" width="2.33203125" style="55" customWidth="1"/>
    <col min="2" max="2" width="17" style="55" customWidth="1"/>
    <col min="3" max="3" width="0.88671875" style="55" customWidth="1"/>
    <col min="4" max="4" width="6.77734375" style="55" customWidth="1"/>
    <col min="5" max="5" width="0.88671875" style="55" customWidth="1"/>
    <col min="6" max="6" width="3.5546875" style="55" customWidth="1"/>
    <col min="7" max="7" width="0.88671875" style="55" customWidth="1"/>
    <col min="8" max="8" width="3.5546875" style="55" customWidth="1"/>
    <col min="9" max="9" width="0.88671875" style="55" customWidth="1"/>
    <col min="10" max="10" width="3.5546875" style="55" customWidth="1"/>
    <col min="11" max="11" width="0.88671875" style="55" customWidth="1"/>
    <col min="12" max="12" width="3.5546875" style="55" customWidth="1"/>
    <col min="13" max="13" width="0.88671875" style="55" customWidth="1"/>
    <col min="14" max="14" width="3.5546875" style="55" customWidth="1"/>
    <col min="15" max="15" width="0.88671875" style="55" customWidth="1"/>
    <col min="16" max="16" width="3.5546875" style="55" customWidth="1"/>
    <col min="17" max="17" width="0.88671875" style="55" customWidth="1"/>
    <col min="18" max="18" width="3.5546875" style="55" customWidth="1"/>
    <col min="19" max="19" width="0.88671875" style="55" customWidth="1"/>
    <col min="20" max="20" width="3.5546875" style="55" customWidth="1"/>
    <col min="21" max="21" width="0.88671875" style="55" customWidth="1"/>
    <col min="22" max="22" width="3.5546875" style="55" customWidth="1"/>
    <col min="23" max="23" width="0.88671875" style="55" customWidth="1"/>
    <col min="24" max="24" width="3.5546875" style="55" customWidth="1"/>
    <col min="25" max="25" width="0.88671875" style="55" customWidth="1"/>
    <col min="26" max="26" width="6.109375" style="55" customWidth="1"/>
    <col min="27" max="27" width="8.88671875" style="55"/>
    <col min="28" max="28" width="7.5546875" style="59" customWidth="1"/>
    <col min="29" max="16384" width="8.88671875" style="55"/>
  </cols>
  <sheetData>
    <row r="1" spans="1:30" s="52" customFormat="1" ht="15.75">
      <c r="A1" s="52" t="s">
        <v>346</v>
      </c>
      <c r="Q1" s="53"/>
      <c r="AB1" s="102"/>
    </row>
    <row r="2" spans="1:30" s="52" customFormat="1" ht="15.75" customHeight="1">
      <c r="Q2" s="53"/>
      <c r="AB2" s="102"/>
    </row>
    <row r="3" spans="1:30" ht="3" customHeight="1">
      <c r="A3" s="54"/>
      <c r="D3" s="56"/>
    </row>
    <row r="4" spans="1:30" s="59" customFormat="1" ht="11.25" customHeight="1">
      <c r="A4" s="55"/>
      <c r="B4" s="57"/>
      <c r="C4" s="57"/>
      <c r="D4" s="58"/>
      <c r="E4" s="57"/>
      <c r="F4" s="168" t="s">
        <v>162</v>
      </c>
      <c r="G4" s="168"/>
      <c r="H4" s="168"/>
      <c r="I4" s="168"/>
      <c r="J4" s="168"/>
      <c r="K4" s="168"/>
      <c r="L4" s="168"/>
      <c r="M4" s="168"/>
      <c r="N4" s="168"/>
      <c r="O4" s="168"/>
      <c r="P4" s="168"/>
      <c r="Q4" s="168"/>
      <c r="R4" s="168"/>
      <c r="S4" s="168"/>
      <c r="T4" s="168"/>
      <c r="U4" s="168"/>
      <c r="V4" s="168"/>
      <c r="W4" s="168"/>
      <c r="X4" s="168"/>
      <c r="Y4" s="168"/>
      <c r="Z4" s="168"/>
    </row>
    <row r="5" spans="1:30" s="59" customFormat="1" ht="11.25" customHeight="1">
      <c r="A5" s="55"/>
      <c r="B5" s="55"/>
      <c r="C5" s="55"/>
      <c r="D5" s="56"/>
      <c r="E5" s="55"/>
      <c r="F5" s="56"/>
      <c r="G5" s="56"/>
      <c r="H5" s="56"/>
      <c r="I5" s="56"/>
      <c r="J5" s="56"/>
      <c r="K5" s="56"/>
      <c r="L5" s="56"/>
      <c r="M5" s="56"/>
      <c r="N5" s="56"/>
      <c r="O5" s="56"/>
      <c r="P5" s="56"/>
      <c r="Q5" s="56"/>
      <c r="R5" s="56"/>
      <c r="S5" s="56"/>
      <c r="T5" s="56"/>
      <c r="U5" s="56"/>
      <c r="V5" s="56"/>
      <c r="W5" s="56"/>
      <c r="X5" s="56"/>
      <c r="Y5" s="55"/>
      <c r="Z5" s="56" t="s">
        <v>165</v>
      </c>
      <c r="AD5" s="61"/>
    </row>
    <row r="6" spans="1:30" s="59" customFormat="1" ht="11.25" customHeight="1">
      <c r="A6" s="55"/>
      <c r="B6" s="55"/>
      <c r="C6" s="55"/>
      <c r="D6" s="56" t="s">
        <v>161</v>
      </c>
      <c r="E6" s="55"/>
      <c r="F6" s="56"/>
      <c r="G6" s="56"/>
      <c r="H6" s="56"/>
      <c r="I6" s="56"/>
      <c r="J6" s="56"/>
      <c r="K6" s="56"/>
      <c r="L6" s="56"/>
      <c r="M6" s="56"/>
      <c r="N6" s="56"/>
      <c r="O6" s="56"/>
      <c r="P6" s="56"/>
      <c r="Q6" s="56"/>
      <c r="R6" s="56"/>
      <c r="S6" s="56"/>
      <c r="T6" s="56"/>
      <c r="U6" s="56"/>
      <c r="V6" s="56"/>
      <c r="W6" s="56"/>
      <c r="X6" s="56"/>
      <c r="Y6" s="55"/>
      <c r="Z6" s="56" t="s">
        <v>166</v>
      </c>
    </row>
    <row r="7" spans="1:30" s="59" customFormat="1" ht="11.25" customHeight="1">
      <c r="A7" s="62" t="s">
        <v>213</v>
      </c>
      <c r="B7" s="62"/>
      <c r="C7" s="55"/>
      <c r="D7" s="60" t="s">
        <v>163</v>
      </c>
      <c r="E7" s="55"/>
      <c r="F7" s="60" t="s">
        <v>171</v>
      </c>
      <c r="G7" s="56"/>
      <c r="H7" s="60" t="s">
        <v>172</v>
      </c>
      <c r="I7" s="56"/>
      <c r="J7" s="60" t="s">
        <v>173</v>
      </c>
      <c r="K7" s="56"/>
      <c r="L7" s="60" t="s">
        <v>174</v>
      </c>
      <c r="M7" s="56"/>
      <c r="N7" s="60" t="s">
        <v>175</v>
      </c>
      <c r="O7" s="56"/>
      <c r="P7" s="60" t="s">
        <v>176</v>
      </c>
      <c r="Q7" s="56"/>
      <c r="R7" s="60" t="s">
        <v>154</v>
      </c>
      <c r="S7" s="56"/>
      <c r="T7" s="60" t="s">
        <v>177</v>
      </c>
      <c r="U7" s="56"/>
      <c r="V7" s="60" t="s">
        <v>178</v>
      </c>
      <c r="W7" s="56"/>
      <c r="X7" s="60" t="s">
        <v>179</v>
      </c>
      <c r="Y7" s="55"/>
      <c r="Z7" s="60" t="s">
        <v>167</v>
      </c>
    </row>
    <row r="8" spans="1:30" s="59" customFormat="1" ht="3" customHeight="1">
      <c r="A8" s="55"/>
      <c r="B8" s="55"/>
      <c r="C8" s="55"/>
      <c r="D8" s="55"/>
      <c r="E8" s="55"/>
      <c r="F8" s="55"/>
      <c r="G8" s="55"/>
      <c r="H8" s="55"/>
      <c r="I8" s="55"/>
      <c r="J8" s="55"/>
      <c r="K8" s="55"/>
      <c r="L8" s="55"/>
      <c r="M8" s="55"/>
      <c r="N8" s="55"/>
      <c r="O8" s="55"/>
      <c r="P8" s="55"/>
      <c r="Q8" s="55"/>
      <c r="R8" s="55"/>
      <c r="S8" s="55"/>
      <c r="T8" s="55"/>
      <c r="U8" s="55"/>
      <c r="V8" s="55"/>
      <c r="W8" s="55"/>
      <c r="X8" s="55"/>
      <c r="Y8" s="55"/>
      <c r="Z8" s="55"/>
    </row>
    <row r="9" spans="1:30" s="59" customFormat="1" ht="12.75">
      <c r="A9" s="70" t="s">
        <v>181</v>
      </c>
      <c r="B9" s="55"/>
      <c r="C9" s="55"/>
      <c r="D9" s="55"/>
      <c r="E9" s="63"/>
      <c r="F9" s="55"/>
      <c r="G9" s="63"/>
      <c r="H9" s="63"/>
      <c r="I9" s="63"/>
      <c r="J9" s="63"/>
      <c r="K9" s="63"/>
      <c r="L9" s="63"/>
      <c r="M9" s="63"/>
      <c r="N9" s="63"/>
      <c r="O9" s="63"/>
      <c r="P9" s="63"/>
      <c r="Q9" s="63"/>
      <c r="R9" s="63"/>
      <c r="S9" s="63"/>
      <c r="T9" s="63"/>
      <c r="U9" s="63"/>
      <c r="V9" s="63"/>
      <c r="W9" s="63"/>
      <c r="X9" s="63"/>
      <c r="Y9" s="63"/>
      <c r="Z9" s="63"/>
    </row>
    <row r="10" spans="1:30" s="59" customFormat="1" ht="10.5" customHeight="1">
      <c r="A10" s="64" t="s">
        <v>215</v>
      </c>
      <c r="B10" s="55"/>
      <c r="C10" s="55"/>
      <c r="D10" s="65">
        <v>5911</v>
      </c>
      <c r="E10" s="65"/>
      <c r="F10" s="65">
        <v>14</v>
      </c>
      <c r="H10" s="65">
        <v>27</v>
      </c>
      <c r="J10" s="65">
        <v>28</v>
      </c>
      <c r="L10" s="65">
        <v>23</v>
      </c>
      <c r="N10" s="65">
        <v>6</v>
      </c>
      <c r="P10" s="65">
        <v>1</v>
      </c>
      <c r="R10" s="65" t="s">
        <v>378</v>
      </c>
      <c r="T10" s="65" t="s">
        <v>378</v>
      </c>
      <c r="V10" s="65">
        <v>92</v>
      </c>
      <c r="X10" s="65">
        <v>100</v>
      </c>
      <c r="Z10" s="65" t="s">
        <v>378</v>
      </c>
      <c r="AB10" s="103"/>
    </row>
    <row r="11" spans="1:30" s="59" customFormat="1" ht="10.5" customHeight="1">
      <c r="A11" s="64" t="s">
        <v>216</v>
      </c>
      <c r="B11" s="55"/>
      <c r="C11" s="55"/>
      <c r="D11" s="65">
        <v>5895</v>
      </c>
      <c r="E11" s="65"/>
      <c r="F11" s="65">
        <v>17</v>
      </c>
      <c r="H11" s="65">
        <v>25</v>
      </c>
      <c r="J11" s="65">
        <v>26</v>
      </c>
      <c r="L11" s="65">
        <v>24</v>
      </c>
      <c r="N11" s="65">
        <v>6</v>
      </c>
      <c r="P11" s="65">
        <v>1</v>
      </c>
      <c r="R11" s="65" t="s">
        <v>378</v>
      </c>
      <c r="T11" s="65" t="s">
        <v>378</v>
      </c>
      <c r="V11" s="65">
        <v>92</v>
      </c>
      <c r="X11" s="65">
        <v>100</v>
      </c>
      <c r="Z11" s="65" t="s">
        <v>378</v>
      </c>
    </row>
    <row r="12" spans="1:30" s="59" customFormat="1" ht="10.5" customHeight="1">
      <c r="A12" s="64" t="s">
        <v>217</v>
      </c>
      <c r="B12" s="55"/>
      <c r="C12" s="55"/>
      <c r="D12" s="65">
        <v>5754</v>
      </c>
      <c r="E12" s="65"/>
      <c r="F12" s="65">
        <v>17</v>
      </c>
      <c r="H12" s="65">
        <v>24</v>
      </c>
      <c r="J12" s="65">
        <v>27</v>
      </c>
      <c r="L12" s="65">
        <v>24</v>
      </c>
      <c r="N12" s="65">
        <v>6</v>
      </c>
      <c r="P12" s="65">
        <v>1</v>
      </c>
      <c r="R12" s="65" t="s">
        <v>378</v>
      </c>
      <c r="T12" s="65" t="s">
        <v>378</v>
      </c>
      <c r="V12" s="65">
        <v>92</v>
      </c>
      <c r="X12" s="65">
        <v>100</v>
      </c>
      <c r="Z12" s="65" t="s">
        <v>378</v>
      </c>
    </row>
    <row r="13" spans="1:30" s="59" customFormat="1" ht="10.5" customHeight="1">
      <c r="A13" s="146" t="s">
        <v>364</v>
      </c>
      <c r="B13" s="55"/>
      <c r="C13" s="55"/>
      <c r="D13" s="65">
        <v>5808</v>
      </c>
      <c r="E13" s="65"/>
      <c r="F13" s="65">
        <v>1</v>
      </c>
      <c r="H13" s="65">
        <v>4</v>
      </c>
      <c r="J13" s="65">
        <v>11</v>
      </c>
      <c r="L13" s="65">
        <v>36</v>
      </c>
      <c r="N13" s="65">
        <v>25</v>
      </c>
      <c r="P13" s="65">
        <v>11</v>
      </c>
      <c r="R13" s="65">
        <v>6</v>
      </c>
      <c r="T13" s="65">
        <v>4</v>
      </c>
      <c r="V13" s="65">
        <v>52</v>
      </c>
      <c r="X13" s="65">
        <v>97</v>
      </c>
      <c r="Z13" s="65">
        <v>3</v>
      </c>
    </row>
    <row r="14" spans="1:30" s="59" customFormat="1" ht="10.5" customHeight="1">
      <c r="A14" s="146" t="s">
        <v>365</v>
      </c>
      <c r="B14" s="55"/>
      <c r="C14" s="55"/>
      <c r="D14" s="65">
        <v>11999</v>
      </c>
      <c r="E14" s="65"/>
      <c r="F14" s="65">
        <v>4</v>
      </c>
      <c r="H14" s="65">
        <v>10</v>
      </c>
      <c r="J14" s="65">
        <v>22</v>
      </c>
      <c r="L14" s="65">
        <v>36</v>
      </c>
      <c r="N14" s="65">
        <v>18</v>
      </c>
      <c r="P14" s="65">
        <v>7</v>
      </c>
      <c r="R14" s="65">
        <v>3</v>
      </c>
      <c r="T14" s="65">
        <v>1</v>
      </c>
      <c r="V14" s="65">
        <v>71</v>
      </c>
      <c r="X14" s="65">
        <v>99</v>
      </c>
      <c r="Z14" s="65">
        <v>1</v>
      </c>
    </row>
    <row r="15" spans="1:30" s="59" customFormat="1" ht="10.5" customHeight="1">
      <c r="A15" s="146" t="s">
        <v>218</v>
      </c>
      <c r="B15" s="55"/>
      <c r="C15" s="55"/>
      <c r="D15" s="65">
        <v>603</v>
      </c>
      <c r="E15" s="65"/>
      <c r="F15" s="65">
        <v>9</v>
      </c>
      <c r="H15" s="65">
        <v>22</v>
      </c>
      <c r="J15" s="65">
        <v>25</v>
      </c>
      <c r="L15" s="65">
        <v>21</v>
      </c>
      <c r="N15" s="65">
        <v>11</v>
      </c>
      <c r="P15" s="65">
        <v>6</v>
      </c>
      <c r="R15" s="65">
        <v>4</v>
      </c>
      <c r="T15" s="65">
        <v>2</v>
      </c>
      <c r="V15" s="65">
        <v>77</v>
      </c>
      <c r="X15" s="65">
        <v>99</v>
      </c>
      <c r="Z15" s="65">
        <v>1</v>
      </c>
    </row>
    <row r="16" spans="1:30" s="59" customFormat="1" ht="10.5" customHeight="1">
      <c r="A16" s="64" t="s">
        <v>183</v>
      </c>
      <c r="B16" s="55"/>
      <c r="C16" s="55"/>
      <c r="D16" s="65">
        <v>8197</v>
      </c>
      <c r="E16" s="65"/>
      <c r="F16" s="65">
        <v>4</v>
      </c>
      <c r="H16" s="65">
        <v>12</v>
      </c>
      <c r="J16" s="65">
        <v>21</v>
      </c>
      <c r="L16" s="65">
        <v>24</v>
      </c>
      <c r="N16" s="65">
        <v>18</v>
      </c>
      <c r="P16" s="65">
        <v>11</v>
      </c>
      <c r="R16" s="65">
        <v>5</v>
      </c>
      <c r="T16" s="65">
        <v>2</v>
      </c>
      <c r="V16" s="65">
        <v>62</v>
      </c>
      <c r="X16" s="65">
        <v>98</v>
      </c>
      <c r="Z16" s="65">
        <v>2</v>
      </c>
    </row>
    <row r="17" spans="1:26" s="59" customFormat="1" ht="10.5" customHeight="1">
      <c r="A17" s="64" t="s">
        <v>185</v>
      </c>
      <c r="B17" s="55"/>
      <c r="C17" s="55"/>
      <c r="D17" s="65">
        <v>4916</v>
      </c>
      <c r="E17" s="65"/>
      <c r="F17" s="65">
        <v>7</v>
      </c>
      <c r="H17" s="65">
        <v>24</v>
      </c>
      <c r="J17" s="65">
        <v>27</v>
      </c>
      <c r="L17" s="65">
        <v>20</v>
      </c>
      <c r="N17" s="65">
        <v>12</v>
      </c>
      <c r="P17" s="65">
        <v>5</v>
      </c>
      <c r="R17" s="65">
        <v>3</v>
      </c>
      <c r="T17" s="65">
        <v>2</v>
      </c>
      <c r="V17" s="65">
        <v>77</v>
      </c>
      <c r="X17" s="65">
        <v>99</v>
      </c>
      <c r="Z17" s="65">
        <v>1</v>
      </c>
    </row>
    <row r="18" spans="1:26" s="59" customFormat="1" ht="10.5" customHeight="1">
      <c r="A18" s="64" t="s">
        <v>219</v>
      </c>
      <c r="B18" s="55"/>
      <c r="C18" s="55"/>
      <c r="D18" s="65">
        <v>2859</v>
      </c>
      <c r="E18" s="65"/>
      <c r="F18" s="65">
        <v>1</v>
      </c>
      <c r="H18" s="65">
        <v>9</v>
      </c>
      <c r="J18" s="65">
        <v>20</v>
      </c>
      <c r="L18" s="65">
        <v>26</v>
      </c>
      <c r="N18" s="65">
        <v>20</v>
      </c>
      <c r="P18" s="65">
        <v>13</v>
      </c>
      <c r="R18" s="65">
        <v>6</v>
      </c>
      <c r="T18" s="65">
        <v>2</v>
      </c>
      <c r="V18" s="65">
        <v>57</v>
      </c>
      <c r="X18" s="65">
        <v>98</v>
      </c>
      <c r="Z18" s="65">
        <v>2</v>
      </c>
    </row>
    <row r="19" spans="1:26" s="59" customFormat="1" ht="10.5" customHeight="1">
      <c r="A19" s="64" t="s">
        <v>220</v>
      </c>
      <c r="B19" s="55"/>
      <c r="C19" s="55"/>
      <c r="D19" s="65">
        <v>37943</v>
      </c>
      <c r="E19" s="65"/>
      <c r="F19" s="65">
        <v>6</v>
      </c>
      <c r="H19" s="65">
        <v>8</v>
      </c>
      <c r="J19" s="65">
        <v>13</v>
      </c>
      <c r="L19" s="65">
        <v>33</v>
      </c>
      <c r="N19" s="65">
        <v>14</v>
      </c>
      <c r="P19" s="65">
        <v>9</v>
      </c>
      <c r="R19" s="65">
        <v>7</v>
      </c>
      <c r="T19" s="65">
        <v>6</v>
      </c>
      <c r="V19" s="65">
        <v>60</v>
      </c>
      <c r="X19" s="65">
        <v>96</v>
      </c>
      <c r="Z19" s="65">
        <v>4</v>
      </c>
    </row>
    <row r="20" spans="1:26" s="59" customFormat="1" ht="21" customHeight="1">
      <c r="A20" s="139" t="s">
        <v>189</v>
      </c>
      <c r="B20" s="55"/>
      <c r="C20" s="55"/>
      <c r="D20" s="65"/>
      <c r="E20" s="65"/>
      <c r="F20" s="65"/>
      <c r="H20" s="65"/>
      <c r="J20" s="65"/>
      <c r="L20" s="65"/>
      <c r="N20" s="65"/>
      <c r="P20" s="65"/>
      <c r="R20" s="65"/>
      <c r="T20" s="65"/>
      <c r="V20" s="65"/>
      <c r="X20" s="65"/>
      <c r="Z20" s="65"/>
    </row>
    <row r="21" spans="1:26" s="59" customFormat="1" ht="10.5" customHeight="1">
      <c r="A21" s="64" t="s">
        <v>187</v>
      </c>
      <c r="B21" s="55"/>
      <c r="C21" s="55"/>
      <c r="D21" s="65">
        <v>2187</v>
      </c>
      <c r="E21" s="65"/>
      <c r="F21" s="65">
        <v>3</v>
      </c>
      <c r="H21" s="65">
        <v>16</v>
      </c>
      <c r="J21" s="65">
        <v>28</v>
      </c>
      <c r="L21" s="65">
        <v>22</v>
      </c>
      <c r="N21" s="65">
        <v>16</v>
      </c>
      <c r="P21" s="65">
        <v>8</v>
      </c>
      <c r="R21" s="65">
        <v>4</v>
      </c>
      <c r="T21" s="65">
        <v>2</v>
      </c>
      <c r="V21" s="65">
        <v>69</v>
      </c>
      <c r="X21" s="65">
        <v>98</v>
      </c>
      <c r="Z21" s="65">
        <v>2</v>
      </c>
    </row>
    <row r="22" spans="1:26" s="59" customFormat="1" ht="10.5" customHeight="1">
      <c r="A22" s="64" t="s">
        <v>221</v>
      </c>
      <c r="B22" s="55"/>
      <c r="C22" s="55"/>
      <c r="D22" s="65">
        <v>121</v>
      </c>
      <c r="E22" s="65"/>
      <c r="F22" s="65">
        <v>13</v>
      </c>
      <c r="H22" s="65">
        <v>16</v>
      </c>
      <c r="J22" s="65">
        <v>26</v>
      </c>
      <c r="L22" s="65">
        <v>21</v>
      </c>
      <c r="N22" s="65">
        <v>10</v>
      </c>
      <c r="P22" s="65">
        <v>6</v>
      </c>
      <c r="R22" s="65">
        <v>5</v>
      </c>
      <c r="T22" s="65">
        <v>1</v>
      </c>
      <c r="V22" s="65">
        <v>75</v>
      </c>
      <c r="X22" s="65">
        <v>97</v>
      </c>
      <c r="Z22" s="65">
        <v>3</v>
      </c>
    </row>
    <row r="23" spans="1:26" s="59" customFormat="1" ht="10.5" customHeight="1">
      <c r="A23" s="64" t="s">
        <v>191</v>
      </c>
      <c r="B23" s="55"/>
      <c r="C23" s="55"/>
      <c r="D23" s="65">
        <v>10480</v>
      </c>
      <c r="E23" s="65"/>
      <c r="F23" s="65">
        <v>8</v>
      </c>
      <c r="H23" s="65">
        <v>16</v>
      </c>
      <c r="J23" s="65">
        <v>20</v>
      </c>
      <c r="L23" s="65">
        <v>24</v>
      </c>
      <c r="N23" s="65">
        <v>16</v>
      </c>
      <c r="P23" s="65">
        <v>9</v>
      </c>
      <c r="R23" s="65">
        <v>4</v>
      </c>
      <c r="T23" s="65">
        <v>2</v>
      </c>
      <c r="V23" s="65">
        <v>68</v>
      </c>
      <c r="X23" s="65">
        <v>99</v>
      </c>
      <c r="Z23" s="65">
        <v>1</v>
      </c>
    </row>
    <row r="24" spans="1:26" s="59" customFormat="1" ht="10.5" customHeight="1">
      <c r="A24" s="64" t="s">
        <v>193</v>
      </c>
      <c r="B24" s="55"/>
      <c r="C24" s="55"/>
      <c r="D24" s="65">
        <v>11898</v>
      </c>
      <c r="E24" s="65"/>
      <c r="F24" s="65">
        <v>12</v>
      </c>
      <c r="H24" s="65">
        <v>18</v>
      </c>
      <c r="J24" s="65">
        <v>21</v>
      </c>
      <c r="L24" s="65">
        <v>19</v>
      </c>
      <c r="N24" s="65">
        <v>13</v>
      </c>
      <c r="P24" s="65">
        <v>8</v>
      </c>
      <c r="R24" s="65">
        <v>5</v>
      </c>
      <c r="T24" s="65">
        <v>2</v>
      </c>
      <c r="V24" s="65">
        <v>71</v>
      </c>
      <c r="X24" s="65">
        <v>99</v>
      </c>
      <c r="Z24" s="65">
        <v>1</v>
      </c>
    </row>
    <row r="25" spans="1:26" s="59" customFormat="1" ht="10.5" customHeight="1">
      <c r="A25" s="64" t="s">
        <v>222</v>
      </c>
      <c r="B25" s="55"/>
      <c r="C25" s="55"/>
      <c r="D25" s="65">
        <v>89</v>
      </c>
      <c r="E25" s="65"/>
      <c r="F25" s="65">
        <v>1</v>
      </c>
      <c r="H25" s="65">
        <v>9</v>
      </c>
      <c r="J25" s="65">
        <v>27</v>
      </c>
      <c r="L25" s="65">
        <v>20</v>
      </c>
      <c r="N25" s="65">
        <v>11</v>
      </c>
      <c r="P25" s="65">
        <v>9</v>
      </c>
      <c r="R25" s="65">
        <v>9</v>
      </c>
      <c r="T25" s="65">
        <v>6</v>
      </c>
      <c r="V25" s="65">
        <v>57</v>
      </c>
      <c r="X25" s="65">
        <v>92</v>
      </c>
      <c r="Z25" s="65">
        <v>8</v>
      </c>
    </row>
    <row r="26" spans="1:26" s="59" customFormat="1" ht="10.5" customHeight="1">
      <c r="A26" s="64" t="s">
        <v>223</v>
      </c>
      <c r="B26" s="55"/>
      <c r="C26" s="55"/>
      <c r="D26" s="65">
        <v>1766</v>
      </c>
      <c r="E26" s="65"/>
      <c r="F26" s="65">
        <v>5</v>
      </c>
      <c r="H26" s="65">
        <v>17</v>
      </c>
      <c r="J26" s="65">
        <v>25</v>
      </c>
      <c r="L26" s="65">
        <v>20</v>
      </c>
      <c r="N26" s="65">
        <v>12</v>
      </c>
      <c r="P26" s="65">
        <v>9</v>
      </c>
      <c r="R26" s="65">
        <v>5</v>
      </c>
      <c r="T26" s="65">
        <v>4</v>
      </c>
      <c r="V26" s="65">
        <v>67</v>
      </c>
      <c r="X26" s="65">
        <v>97</v>
      </c>
      <c r="Z26" s="65">
        <v>3</v>
      </c>
    </row>
    <row r="27" spans="1:26" s="59" customFormat="1" ht="10.5" customHeight="1">
      <c r="A27" s="64" t="s">
        <v>250</v>
      </c>
      <c r="B27" s="55"/>
      <c r="C27" s="55"/>
      <c r="D27" s="65">
        <v>1941</v>
      </c>
      <c r="E27" s="65"/>
      <c r="F27" s="65">
        <v>1</v>
      </c>
      <c r="H27" s="65">
        <v>9</v>
      </c>
      <c r="J27" s="65">
        <v>22</v>
      </c>
      <c r="L27" s="65">
        <v>28</v>
      </c>
      <c r="N27" s="65">
        <v>21</v>
      </c>
      <c r="P27" s="65">
        <v>11</v>
      </c>
      <c r="R27" s="65">
        <v>4</v>
      </c>
      <c r="T27" s="65">
        <v>2</v>
      </c>
      <c r="V27" s="65">
        <v>61</v>
      </c>
      <c r="X27" s="65">
        <v>99</v>
      </c>
      <c r="Z27" s="65">
        <v>1</v>
      </c>
    </row>
    <row r="28" spans="1:26" s="59" customFormat="1" ht="18.75" customHeight="1">
      <c r="A28" s="139" t="s">
        <v>195</v>
      </c>
      <c r="B28" s="55"/>
      <c r="C28" s="55"/>
      <c r="D28" s="65"/>
      <c r="E28" s="65"/>
      <c r="F28" s="65"/>
      <c r="H28" s="65"/>
      <c r="J28" s="65"/>
      <c r="L28" s="65"/>
      <c r="N28" s="65"/>
      <c r="P28" s="65"/>
      <c r="R28" s="65"/>
      <c r="T28" s="65"/>
      <c r="V28" s="65"/>
      <c r="X28" s="65"/>
      <c r="Z28" s="65"/>
    </row>
    <row r="29" spans="1:26" s="59" customFormat="1" ht="10.5" customHeight="1">
      <c r="A29" s="64" t="s">
        <v>197</v>
      </c>
      <c r="B29" s="55"/>
      <c r="C29" s="55"/>
      <c r="D29" s="65">
        <v>8879</v>
      </c>
      <c r="E29" s="65"/>
      <c r="F29" s="65">
        <v>11</v>
      </c>
      <c r="H29" s="65">
        <v>14</v>
      </c>
      <c r="J29" s="65">
        <v>23</v>
      </c>
      <c r="L29" s="65">
        <v>30</v>
      </c>
      <c r="N29" s="65">
        <v>12</v>
      </c>
      <c r="P29" s="65">
        <v>5</v>
      </c>
      <c r="R29" s="65">
        <v>2</v>
      </c>
      <c r="T29" s="65">
        <v>1</v>
      </c>
      <c r="V29" s="65">
        <v>79</v>
      </c>
      <c r="X29" s="65">
        <v>99</v>
      </c>
      <c r="Z29" s="65">
        <v>1</v>
      </c>
    </row>
    <row r="30" spans="1:26" s="59" customFormat="1" ht="10.5" customHeight="1">
      <c r="A30" s="64" t="s">
        <v>199</v>
      </c>
      <c r="B30" s="55"/>
      <c r="C30" s="55"/>
      <c r="D30" s="65">
        <v>112</v>
      </c>
      <c r="E30" s="65"/>
      <c r="F30" s="65">
        <v>21</v>
      </c>
      <c r="H30" s="65">
        <v>24</v>
      </c>
      <c r="J30" s="65">
        <v>25</v>
      </c>
      <c r="L30" s="65">
        <v>10</v>
      </c>
      <c r="N30" s="65">
        <v>8</v>
      </c>
      <c r="P30" s="65">
        <v>7</v>
      </c>
      <c r="R30" s="65">
        <v>3</v>
      </c>
      <c r="T30" s="65">
        <v>2</v>
      </c>
      <c r="V30" s="65">
        <v>79</v>
      </c>
      <c r="X30" s="65">
        <v>99</v>
      </c>
      <c r="Z30" s="65">
        <v>1</v>
      </c>
    </row>
    <row r="31" spans="1:26" s="59" customFormat="1" ht="10.5" customHeight="1">
      <c r="A31" s="64" t="s">
        <v>252</v>
      </c>
      <c r="B31" s="55"/>
      <c r="C31" s="55"/>
      <c r="D31" s="65">
        <v>2245</v>
      </c>
      <c r="E31" s="65"/>
      <c r="F31" s="65">
        <v>3</v>
      </c>
      <c r="H31" s="65">
        <v>12</v>
      </c>
      <c r="J31" s="65">
        <v>22</v>
      </c>
      <c r="L31" s="65">
        <v>26</v>
      </c>
      <c r="N31" s="65">
        <v>19</v>
      </c>
      <c r="P31" s="65">
        <v>10</v>
      </c>
      <c r="R31" s="65">
        <v>4</v>
      </c>
      <c r="T31" s="65">
        <v>2</v>
      </c>
      <c r="V31" s="65">
        <v>63</v>
      </c>
      <c r="X31" s="65">
        <v>98</v>
      </c>
      <c r="Z31" s="65">
        <v>2</v>
      </c>
    </row>
    <row r="32" spans="1:26" s="59" customFormat="1" ht="9.75" customHeight="1">
      <c r="A32" s="64" t="s">
        <v>224</v>
      </c>
      <c r="B32" s="55"/>
      <c r="C32" s="55"/>
      <c r="D32" s="65">
        <v>2875</v>
      </c>
      <c r="E32" s="65"/>
      <c r="F32" s="65">
        <v>6</v>
      </c>
      <c r="H32" s="65">
        <v>17</v>
      </c>
      <c r="J32" s="65">
        <v>26</v>
      </c>
      <c r="L32" s="65">
        <v>24</v>
      </c>
      <c r="N32" s="65">
        <v>15</v>
      </c>
      <c r="P32" s="65">
        <v>7</v>
      </c>
      <c r="R32" s="65">
        <v>3</v>
      </c>
      <c r="T32" s="65">
        <v>1</v>
      </c>
      <c r="V32" s="65">
        <v>73</v>
      </c>
      <c r="X32" s="65">
        <v>99</v>
      </c>
      <c r="Z32" s="65">
        <v>1</v>
      </c>
    </row>
    <row r="33" spans="1:26" s="59" customFormat="1" ht="10.5" customHeight="1">
      <c r="A33" s="64" t="s">
        <v>225</v>
      </c>
      <c r="B33" s="55"/>
      <c r="C33" s="55"/>
      <c r="D33" s="65">
        <v>32603</v>
      </c>
      <c r="E33" s="65"/>
      <c r="F33" s="65">
        <v>3</v>
      </c>
      <c r="H33" s="65">
        <v>10</v>
      </c>
      <c r="J33" s="65">
        <v>19</v>
      </c>
      <c r="L33" s="65">
        <v>30</v>
      </c>
      <c r="N33" s="65">
        <v>20</v>
      </c>
      <c r="P33" s="65">
        <v>10</v>
      </c>
      <c r="R33" s="65">
        <v>5</v>
      </c>
      <c r="T33" s="65">
        <v>2</v>
      </c>
      <c r="V33" s="65">
        <v>63</v>
      </c>
      <c r="X33" s="65">
        <v>99</v>
      </c>
      <c r="Z33" s="65">
        <v>1</v>
      </c>
    </row>
    <row r="34" spans="1:26" s="59" customFormat="1" ht="10.5" customHeight="1">
      <c r="A34" s="64" t="s">
        <v>226</v>
      </c>
      <c r="B34" s="55"/>
      <c r="C34" s="55"/>
      <c r="D34" s="65">
        <v>25491</v>
      </c>
      <c r="E34" s="65"/>
      <c r="F34" s="65">
        <v>5</v>
      </c>
      <c r="H34" s="65">
        <v>15</v>
      </c>
      <c r="J34" s="65">
        <v>26</v>
      </c>
      <c r="L34" s="65">
        <v>30</v>
      </c>
      <c r="N34" s="65">
        <v>15</v>
      </c>
      <c r="P34" s="65">
        <v>5</v>
      </c>
      <c r="R34" s="65">
        <v>2</v>
      </c>
      <c r="T34" s="65">
        <v>1</v>
      </c>
      <c r="V34" s="65">
        <v>76</v>
      </c>
      <c r="X34" s="65">
        <v>99</v>
      </c>
      <c r="Z34" s="65">
        <v>1</v>
      </c>
    </row>
    <row r="35" spans="1:26" s="59" customFormat="1" ht="10.5" customHeight="1">
      <c r="A35" s="64" t="s">
        <v>201</v>
      </c>
      <c r="B35" s="55"/>
      <c r="C35" s="55"/>
      <c r="D35" s="65">
        <v>4875</v>
      </c>
      <c r="E35" s="65"/>
      <c r="F35" s="65">
        <v>14</v>
      </c>
      <c r="H35" s="65">
        <v>20</v>
      </c>
      <c r="J35" s="65">
        <v>22</v>
      </c>
      <c r="L35" s="65">
        <v>22</v>
      </c>
      <c r="N35" s="65">
        <v>14</v>
      </c>
      <c r="P35" s="65">
        <v>6</v>
      </c>
      <c r="R35" s="65">
        <v>2</v>
      </c>
      <c r="T35" s="65" t="s">
        <v>378</v>
      </c>
      <c r="V35" s="65">
        <v>78</v>
      </c>
      <c r="X35" s="65">
        <v>100</v>
      </c>
      <c r="Z35" s="65" t="s">
        <v>378</v>
      </c>
    </row>
    <row r="36" spans="1:26" s="59" customFormat="1" ht="10.5" customHeight="1">
      <c r="A36" s="64" t="s">
        <v>203</v>
      </c>
      <c r="B36" s="55"/>
      <c r="C36" s="55"/>
      <c r="D36" s="65">
        <v>1164</v>
      </c>
      <c r="E36" s="65"/>
      <c r="F36" s="65">
        <v>13</v>
      </c>
      <c r="H36" s="65">
        <v>17</v>
      </c>
      <c r="J36" s="65">
        <v>23</v>
      </c>
      <c r="L36" s="65">
        <v>24</v>
      </c>
      <c r="N36" s="65">
        <v>14</v>
      </c>
      <c r="P36" s="65">
        <v>6</v>
      </c>
      <c r="R36" s="65">
        <v>2</v>
      </c>
      <c r="T36" s="65">
        <v>1</v>
      </c>
      <c r="V36" s="65">
        <v>78</v>
      </c>
      <c r="X36" s="65">
        <v>100</v>
      </c>
      <c r="Z36" s="65" t="s">
        <v>378</v>
      </c>
    </row>
    <row r="37" spans="1:26" s="59" customFormat="1" ht="10.5" customHeight="1">
      <c r="A37" s="64" t="s">
        <v>205</v>
      </c>
      <c r="B37" s="55"/>
      <c r="C37" s="55"/>
      <c r="D37" s="65">
        <v>1553</v>
      </c>
      <c r="E37" s="65"/>
      <c r="F37" s="65">
        <v>12</v>
      </c>
      <c r="H37" s="65">
        <v>20</v>
      </c>
      <c r="J37" s="65">
        <v>23</v>
      </c>
      <c r="L37" s="65">
        <v>20</v>
      </c>
      <c r="N37" s="65">
        <v>14</v>
      </c>
      <c r="P37" s="65">
        <v>7</v>
      </c>
      <c r="R37" s="65">
        <v>2</v>
      </c>
      <c r="T37" s="65">
        <v>1</v>
      </c>
      <c r="V37" s="65">
        <v>75</v>
      </c>
      <c r="X37" s="65">
        <v>100</v>
      </c>
      <c r="Z37" s="65" t="s">
        <v>378</v>
      </c>
    </row>
    <row r="38" spans="1:26" s="59" customFormat="1" ht="10.5" customHeight="1">
      <c r="A38" s="147" t="s">
        <v>366</v>
      </c>
      <c r="B38" s="55"/>
      <c r="C38" s="55"/>
      <c r="D38" s="65">
        <v>179</v>
      </c>
      <c r="E38" s="65"/>
      <c r="F38" s="65">
        <v>42</v>
      </c>
      <c r="H38" s="65">
        <v>18</v>
      </c>
      <c r="J38" s="65">
        <v>15</v>
      </c>
      <c r="L38" s="65">
        <v>9</v>
      </c>
      <c r="N38" s="65">
        <v>9</v>
      </c>
      <c r="P38" s="65">
        <v>1</v>
      </c>
      <c r="R38" s="65">
        <v>2</v>
      </c>
      <c r="T38" s="65">
        <v>2</v>
      </c>
      <c r="V38" s="65">
        <v>84</v>
      </c>
      <c r="X38" s="65">
        <v>98</v>
      </c>
      <c r="Z38" s="65">
        <v>2</v>
      </c>
    </row>
    <row r="39" spans="1:26" s="59" customFormat="1" ht="10.5" customHeight="1">
      <c r="A39" s="71" t="s">
        <v>227</v>
      </c>
      <c r="B39" s="55"/>
      <c r="C39" s="55"/>
      <c r="D39" s="65">
        <v>2742</v>
      </c>
      <c r="E39" s="65"/>
      <c r="F39" s="65">
        <v>12</v>
      </c>
      <c r="H39" s="65">
        <v>24</v>
      </c>
      <c r="J39" s="65">
        <v>27</v>
      </c>
      <c r="L39" s="65">
        <v>20</v>
      </c>
      <c r="N39" s="65">
        <v>10</v>
      </c>
      <c r="P39" s="65">
        <v>5</v>
      </c>
      <c r="R39" s="65">
        <v>1</v>
      </c>
      <c r="T39" s="65">
        <v>1</v>
      </c>
      <c r="V39" s="65">
        <v>83</v>
      </c>
      <c r="X39" s="65">
        <v>100</v>
      </c>
      <c r="Z39" s="65" t="s">
        <v>378</v>
      </c>
    </row>
    <row r="40" spans="1:26" s="59" customFormat="1" ht="10.5" customHeight="1">
      <c r="A40" s="71" t="s">
        <v>207</v>
      </c>
      <c r="B40" s="55"/>
      <c r="C40" s="55"/>
      <c r="D40" s="65">
        <v>6445</v>
      </c>
      <c r="E40" s="65"/>
      <c r="F40" s="65">
        <v>8</v>
      </c>
      <c r="H40" s="65">
        <v>18</v>
      </c>
      <c r="J40" s="65">
        <v>26</v>
      </c>
      <c r="L40" s="65">
        <v>24</v>
      </c>
      <c r="N40" s="65">
        <v>16</v>
      </c>
      <c r="P40" s="65">
        <v>7</v>
      </c>
      <c r="R40" s="65">
        <v>2</v>
      </c>
      <c r="T40" s="65" t="s">
        <v>378</v>
      </c>
      <c r="V40" s="65">
        <v>76</v>
      </c>
      <c r="X40" s="65">
        <v>100</v>
      </c>
      <c r="Z40" s="65" t="s">
        <v>378</v>
      </c>
    </row>
    <row r="41" spans="1:26" s="59" customFormat="1" ht="10.5" customHeight="1">
      <c r="A41" s="71" t="s">
        <v>209</v>
      </c>
      <c r="B41" s="55"/>
      <c r="C41" s="55"/>
      <c r="D41" s="65">
        <v>11368</v>
      </c>
      <c r="E41" s="65"/>
      <c r="F41" s="65">
        <v>12</v>
      </c>
      <c r="H41" s="65">
        <v>19</v>
      </c>
      <c r="J41" s="65">
        <v>22</v>
      </c>
      <c r="L41" s="65">
        <v>19</v>
      </c>
      <c r="N41" s="65">
        <v>11</v>
      </c>
      <c r="P41" s="65">
        <v>7</v>
      </c>
      <c r="R41" s="65">
        <v>5</v>
      </c>
      <c r="T41" s="65">
        <v>3</v>
      </c>
      <c r="V41" s="65">
        <v>72</v>
      </c>
      <c r="X41" s="65">
        <v>98</v>
      </c>
      <c r="Z41" s="65">
        <v>2</v>
      </c>
    </row>
    <row r="42" spans="1:26" s="59" customFormat="1" ht="10.5" customHeight="1">
      <c r="A42" s="71" t="s">
        <v>228</v>
      </c>
      <c r="B42" s="55"/>
      <c r="C42" s="55"/>
      <c r="D42" s="65">
        <v>5546</v>
      </c>
      <c r="E42" s="65"/>
      <c r="F42" s="65">
        <v>4</v>
      </c>
      <c r="H42" s="65">
        <v>12</v>
      </c>
      <c r="J42" s="65">
        <v>23</v>
      </c>
      <c r="L42" s="65">
        <v>35</v>
      </c>
      <c r="N42" s="65">
        <v>18</v>
      </c>
      <c r="P42" s="65">
        <v>6</v>
      </c>
      <c r="R42" s="65">
        <v>3</v>
      </c>
      <c r="T42" s="65">
        <v>1</v>
      </c>
      <c r="V42" s="65">
        <v>73</v>
      </c>
      <c r="X42" s="65">
        <v>100</v>
      </c>
      <c r="Z42" s="65" t="s">
        <v>378</v>
      </c>
    </row>
    <row r="43" spans="1:26" s="59" customFormat="1" ht="10.5" customHeight="1">
      <c r="A43" s="71" t="s">
        <v>229</v>
      </c>
      <c r="B43" s="55"/>
      <c r="C43" s="55"/>
      <c r="D43" s="65">
        <v>3779</v>
      </c>
      <c r="E43" s="65"/>
      <c r="F43" s="65">
        <v>7</v>
      </c>
      <c r="H43" s="65">
        <v>15</v>
      </c>
      <c r="J43" s="65">
        <v>23</v>
      </c>
      <c r="L43" s="65">
        <v>30</v>
      </c>
      <c r="N43" s="65">
        <v>13</v>
      </c>
      <c r="P43" s="65">
        <v>8</v>
      </c>
      <c r="R43" s="65">
        <v>3</v>
      </c>
      <c r="T43" s="65" t="s">
        <v>378</v>
      </c>
      <c r="V43" s="65">
        <v>75</v>
      </c>
      <c r="X43" s="65">
        <v>100</v>
      </c>
      <c r="Z43" s="65" t="s">
        <v>378</v>
      </c>
    </row>
    <row r="44" spans="1:26" s="59" customFormat="1" ht="10.5" customHeight="1">
      <c r="A44" s="71" t="s">
        <v>254</v>
      </c>
      <c r="B44" s="55"/>
      <c r="C44" s="55"/>
      <c r="D44" s="65">
        <v>10183</v>
      </c>
      <c r="E44" s="65"/>
      <c r="F44" s="65">
        <v>9</v>
      </c>
      <c r="H44" s="65">
        <v>20</v>
      </c>
      <c r="J44" s="65">
        <v>22</v>
      </c>
      <c r="L44" s="65">
        <v>26</v>
      </c>
      <c r="N44" s="65">
        <v>11</v>
      </c>
      <c r="P44" s="65">
        <v>6</v>
      </c>
      <c r="R44" s="65">
        <v>3</v>
      </c>
      <c r="T44" s="65">
        <v>2</v>
      </c>
      <c r="V44" s="65">
        <v>77</v>
      </c>
      <c r="X44" s="65">
        <v>99</v>
      </c>
      <c r="Z44" s="65">
        <v>1</v>
      </c>
    </row>
    <row r="45" spans="1:26" s="59" customFormat="1" ht="19.5" customHeight="1">
      <c r="A45" s="72" t="s">
        <v>255</v>
      </c>
      <c r="B45" s="55"/>
      <c r="C45" s="55"/>
      <c r="D45" s="65"/>
      <c r="E45" s="65"/>
      <c r="F45" s="65"/>
      <c r="G45" s="65"/>
      <c r="H45" s="65"/>
      <c r="I45" s="65"/>
      <c r="J45" s="65"/>
      <c r="K45" s="65"/>
      <c r="L45" s="65"/>
      <c r="M45" s="65"/>
      <c r="N45" s="65"/>
      <c r="O45" s="65"/>
      <c r="P45" s="65"/>
      <c r="Q45" s="65"/>
      <c r="R45" s="65"/>
      <c r="S45" s="65"/>
      <c r="T45" s="65"/>
      <c r="U45" s="65"/>
      <c r="V45" s="65"/>
      <c r="W45" s="65"/>
      <c r="X45" s="65"/>
      <c r="Y45" s="65"/>
      <c r="Z45" s="65"/>
    </row>
    <row r="46" spans="1:26" s="59" customFormat="1" ht="10.5" customHeight="1">
      <c r="A46" s="71" t="s">
        <v>258</v>
      </c>
      <c r="B46" s="55"/>
      <c r="C46" s="55"/>
      <c r="D46" s="65">
        <v>813</v>
      </c>
      <c r="F46" s="65" t="s">
        <v>378</v>
      </c>
      <c r="H46" s="65">
        <v>2</v>
      </c>
      <c r="J46" s="65">
        <v>17</v>
      </c>
      <c r="L46" s="65">
        <v>37</v>
      </c>
      <c r="N46" s="65">
        <v>26</v>
      </c>
      <c r="P46" s="65">
        <v>9</v>
      </c>
      <c r="R46" s="65">
        <v>5</v>
      </c>
      <c r="T46" s="65">
        <v>2</v>
      </c>
      <c r="V46" s="65">
        <v>56</v>
      </c>
      <c r="X46" s="65">
        <v>99</v>
      </c>
      <c r="Z46" s="65">
        <v>1</v>
      </c>
    </row>
    <row r="47" spans="1:26" s="59" customFormat="1" ht="10.5" customHeight="1">
      <c r="A47" s="71" t="s">
        <v>292</v>
      </c>
      <c r="B47" s="55"/>
      <c r="C47" s="55"/>
      <c r="D47" s="65">
        <v>69</v>
      </c>
      <c r="F47" s="65">
        <v>7</v>
      </c>
      <c r="H47" s="65">
        <v>20</v>
      </c>
      <c r="J47" s="65">
        <v>28</v>
      </c>
      <c r="L47" s="65">
        <v>25</v>
      </c>
      <c r="N47" s="65">
        <v>12</v>
      </c>
      <c r="P47" s="65">
        <v>7</v>
      </c>
      <c r="R47" s="65">
        <v>1</v>
      </c>
      <c r="T47" s="65">
        <v>0</v>
      </c>
      <c r="V47" s="65">
        <v>80</v>
      </c>
      <c r="X47" s="65">
        <v>100</v>
      </c>
      <c r="Z47" s="65">
        <v>0</v>
      </c>
    </row>
    <row r="48" spans="1:26" s="59" customFormat="1" ht="10.5" customHeight="1">
      <c r="A48" s="71" t="s">
        <v>293</v>
      </c>
      <c r="B48" s="55"/>
      <c r="C48" s="55"/>
      <c r="D48" s="65">
        <v>1282</v>
      </c>
      <c r="F48" s="65">
        <v>7</v>
      </c>
      <c r="H48" s="65">
        <v>18</v>
      </c>
      <c r="J48" s="65">
        <v>22</v>
      </c>
      <c r="L48" s="65">
        <v>22</v>
      </c>
      <c r="N48" s="65">
        <v>13</v>
      </c>
      <c r="P48" s="65">
        <v>9</v>
      </c>
      <c r="R48" s="65">
        <v>5</v>
      </c>
      <c r="T48" s="65">
        <v>2</v>
      </c>
      <c r="V48" s="65">
        <v>69</v>
      </c>
      <c r="X48" s="65">
        <v>98</v>
      </c>
      <c r="Z48" s="65">
        <v>2</v>
      </c>
    </row>
    <row r="49" spans="1:28" s="59" customFormat="1" ht="10.5" customHeight="1">
      <c r="A49" s="71" t="s">
        <v>294</v>
      </c>
      <c r="B49" s="55"/>
      <c r="C49" s="55"/>
      <c r="D49" s="65">
        <v>427</v>
      </c>
      <c r="F49" s="65" t="s">
        <v>378</v>
      </c>
      <c r="H49" s="65">
        <v>2</v>
      </c>
      <c r="J49" s="65">
        <v>9</v>
      </c>
      <c r="L49" s="65">
        <v>21</v>
      </c>
      <c r="N49" s="65">
        <v>28</v>
      </c>
      <c r="P49" s="65">
        <v>23</v>
      </c>
      <c r="R49" s="65">
        <v>8</v>
      </c>
      <c r="T49" s="65">
        <v>5</v>
      </c>
      <c r="V49" s="65">
        <v>32</v>
      </c>
      <c r="X49" s="65">
        <v>97</v>
      </c>
      <c r="Z49" s="65">
        <v>3</v>
      </c>
    </row>
    <row r="50" spans="1:28" s="59" customFormat="1" ht="10.5" customHeight="1">
      <c r="A50" s="71" t="s">
        <v>295</v>
      </c>
      <c r="B50" s="55"/>
      <c r="C50" s="55"/>
      <c r="D50" s="65">
        <v>1296</v>
      </c>
      <c r="F50" s="65">
        <v>2</v>
      </c>
      <c r="H50" s="65">
        <v>10</v>
      </c>
      <c r="J50" s="65">
        <v>22</v>
      </c>
      <c r="L50" s="65">
        <v>30</v>
      </c>
      <c r="N50" s="65">
        <v>19</v>
      </c>
      <c r="P50" s="65">
        <v>10</v>
      </c>
      <c r="R50" s="65">
        <v>4</v>
      </c>
      <c r="T50" s="65">
        <v>2</v>
      </c>
      <c r="V50" s="65">
        <v>64</v>
      </c>
      <c r="X50" s="65">
        <v>99</v>
      </c>
      <c r="Z50" s="65">
        <v>1</v>
      </c>
    </row>
    <row r="51" spans="1:28" s="59" customFormat="1" ht="10.5" customHeight="1">
      <c r="A51" s="71" t="s">
        <v>296</v>
      </c>
      <c r="B51" s="55"/>
      <c r="C51" s="55"/>
      <c r="D51" s="65">
        <v>341</v>
      </c>
      <c r="F51" s="65">
        <v>1</v>
      </c>
      <c r="H51" s="65">
        <v>9</v>
      </c>
      <c r="J51" s="65">
        <v>25</v>
      </c>
      <c r="L51" s="65">
        <v>31</v>
      </c>
      <c r="N51" s="65">
        <v>18</v>
      </c>
      <c r="P51" s="65">
        <v>11</v>
      </c>
      <c r="R51" s="65">
        <v>5</v>
      </c>
      <c r="T51" s="65">
        <v>1</v>
      </c>
      <c r="V51" s="65">
        <v>65</v>
      </c>
      <c r="X51" s="65">
        <v>100</v>
      </c>
      <c r="Z51" s="65">
        <v>0</v>
      </c>
    </row>
    <row r="52" spans="1:28" s="59" customFormat="1" ht="10.5" customHeight="1">
      <c r="A52" s="71" t="s">
        <v>297</v>
      </c>
      <c r="B52" s="55"/>
      <c r="C52" s="55"/>
      <c r="D52" s="65">
        <v>263</v>
      </c>
      <c r="F52" s="65">
        <v>7</v>
      </c>
      <c r="H52" s="65">
        <v>19</v>
      </c>
      <c r="J52" s="65">
        <v>26</v>
      </c>
      <c r="L52" s="65">
        <v>20</v>
      </c>
      <c r="N52" s="65">
        <v>13</v>
      </c>
      <c r="P52" s="65">
        <v>6</v>
      </c>
      <c r="R52" s="65">
        <v>4</v>
      </c>
      <c r="T52" s="65">
        <v>3</v>
      </c>
      <c r="V52" s="65">
        <v>73</v>
      </c>
      <c r="X52" s="65">
        <v>99</v>
      </c>
      <c r="Z52" s="65">
        <v>1</v>
      </c>
    </row>
    <row r="53" spans="1:28" s="59" customFormat="1" ht="10.5" customHeight="1">
      <c r="A53" s="71" t="s">
        <v>230</v>
      </c>
      <c r="B53" s="55"/>
      <c r="C53" s="55"/>
      <c r="D53" s="65">
        <v>185</v>
      </c>
      <c r="F53" s="65">
        <v>6</v>
      </c>
      <c r="H53" s="65">
        <v>21</v>
      </c>
      <c r="J53" s="65">
        <v>34</v>
      </c>
      <c r="L53" s="65">
        <v>18</v>
      </c>
      <c r="N53" s="65">
        <v>12</v>
      </c>
      <c r="P53" s="65">
        <v>6</v>
      </c>
      <c r="R53" s="65">
        <v>2</v>
      </c>
      <c r="T53" s="65">
        <v>1</v>
      </c>
      <c r="V53" s="65">
        <v>78</v>
      </c>
      <c r="X53" s="65">
        <v>99</v>
      </c>
      <c r="Z53" s="65">
        <v>1</v>
      </c>
    </row>
    <row r="54" spans="1:28" s="59" customFormat="1" ht="20.100000000000001" customHeight="1">
      <c r="A54" s="72" t="s">
        <v>231</v>
      </c>
      <c r="B54" s="55"/>
      <c r="C54" s="66"/>
      <c r="D54" s="65">
        <v>243082</v>
      </c>
      <c r="F54" s="65">
        <v>7</v>
      </c>
      <c r="H54" s="65">
        <v>14</v>
      </c>
      <c r="J54" s="65">
        <v>21</v>
      </c>
      <c r="L54" s="65">
        <v>28</v>
      </c>
      <c r="N54" s="65">
        <v>15</v>
      </c>
      <c r="P54" s="65">
        <v>7</v>
      </c>
      <c r="R54" s="65">
        <v>4</v>
      </c>
      <c r="T54" s="65">
        <v>2</v>
      </c>
      <c r="V54" s="65">
        <v>70</v>
      </c>
      <c r="X54" s="65">
        <v>99</v>
      </c>
      <c r="Z54" s="65">
        <v>1</v>
      </c>
    </row>
    <row r="55" spans="1:28" ht="3" customHeight="1">
      <c r="A55" s="62"/>
      <c r="B55" s="62"/>
      <c r="C55" s="62"/>
      <c r="D55" s="67"/>
      <c r="E55" s="62"/>
      <c r="F55" s="62"/>
      <c r="G55" s="62"/>
      <c r="H55" s="62"/>
      <c r="I55" s="62"/>
      <c r="J55" s="62"/>
      <c r="K55" s="62"/>
      <c r="L55" s="62"/>
      <c r="M55" s="62"/>
      <c r="N55" s="62"/>
      <c r="O55" s="62"/>
      <c r="P55" s="62"/>
      <c r="Q55" s="62"/>
      <c r="R55" s="62"/>
      <c r="S55" s="62"/>
      <c r="T55" s="62"/>
      <c r="U55" s="62"/>
      <c r="V55" s="62"/>
      <c r="W55" s="62"/>
      <c r="X55" s="62"/>
      <c r="Y55" s="62"/>
      <c r="Z55" s="62"/>
      <c r="AB55" s="55"/>
    </row>
    <row r="56" spans="1:28" ht="6" customHeight="1">
      <c r="AB56" s="55"/>
    </row>
    <row r="57" spans="1:28" ht="11.25" customHeight="1">
      <c r="A57" s="55" t="s">
        <v>3</v>
      </c>
      <c r="B57" s="55" t="s">
        <v>257</v>
      </c>
      <c r="AB57" s="55"/>
    </row>
    <row r="58" spans="1:28" ht="11.25" customHeight="1">
      <c r="B58" s="137" t="s">
        <v>375</v>
      </c>
      <c r="AB58" s="55"/>
    </row>
    <row r="59" spans="1:28" ht="9.9499999999999993" customHeight="1">
      <c r="A59" s="55" t="s">
        <v>4</v>
      </c>
      <c r="B59" s="137" t="s">
        <v>367</v>
      </c>
      <c r="AB59" s="55"/>
    </row>
    <row r="60" spans="1:28" ht="9.9499999999999993" customHeight="1">
      <c r="D60" s="69"/>
      <c r="AB60" s="55"/>
    </row>
    <row r="74" spans="4:28" ht="9.9499999999999993" customHeight="1">
      <c r="D74" s="69"/>
      <c r="AB74" s="55"/>
    </row>
    <row r="75" spans="4:28" ht="9.9499999999999993" customHeight="1">
      <c r="D75" s="69"/>
      <c r="AB75" s="55"/>
    </row>
    <row r="76" spans="4:28" ht="9.9499999999999993" customHeight="1">
      <c r="D76" s="69"/>
      <c r="AB76" s="55"/>
    </row>
    <row r="78" spans="4:28" ht="9.9499999999999993" customHeight="1">
      <c r="D78" s="69"/>
      <c r="AB78" s="55"/>
    </row>
  </sheetData>
  <mergeCells count="1">
    <mergeCell ref="F4:Z4"/>
  </mergeCells>
  <phoneticPr fontId="1" type="noConversion"/>
  <pageMargins left="0.74803149606299213" right="0.74803149606299213" top="0.98425196850393704" bottom="0.98425196850393704" header="0.51181102362204722" footer="0.51181102362204722"/>
  <pageSetup paperSize="9" scale="92" orientation="portrait" horizontalDpi="300"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8"/>
  <sheetViews>
    <sheetView workbookViewId="0">
      <selection activeCell="AB25" sqref="AB25"/>
    </sheetView>
  </sheetViews>
  <sheetFormatPr defaultColWidth="8.88671875" defaultRowHeight="9.9499999999999993" customHeight="1"/>
  <cols>
    <col min="1" max="1" width="2.33203125" style="55" customWidth="1"/>
    <col min="2" max="2" width="20.5546875" style="55" customWidth="1"/>
    <col min="3" max="3" width="0.88671875" style="55" customWidth="1"/>
    <col min="4" max="4" width="8" style="55" bestFit="1" customWidth="1"/>
    <col min="5" max="5" width="0.88671875" style="55" customWidth="1"/>
    <col min="6" max="6" width="3.33203125" style="55" customWidth="1"/>
    <col min="7" max="7" width="0.88671875" style="55" customWidth="1"/>
    <col min="8" max="8" width="3.33203125" style="55" customWidth="1"/>
    <col min="9" max="9" width="0.88671875" style="55" customWidth="1"/>
    <col min="10" max="10" width="3.33203125" style="55" customWidth="1"/>
    <col min="11" max="11" width="0.88671875" style="55" customWidth="1"/>
    <col min="12" max="12" width="3.33203125" style="55" customWidth="1"/>
    <col min="13" max="13" width="0.88671875" style="55" customWidth="1"/>
    <col min="14" max="14" width="3.33203125" style="55" customWidth="1"/>
    <col min="15" max="15" width="0.88671875" style="55" customWidth="1"/>
    <col min="16" max="16" width="3.33203125" style="55" customWidth="1"/>
    <col min="17" max="17" width="0.88671875" style="55" customWidth="1"/>
    <col min="18" max="18" width="3.33203125" style="55" customWidth="1"/>
    <col min="19" max="19" width="0.88671875" style="55" customWidth="1"/>
    <col min="20" max="20" width="3.33203125" style="55" customWidth="1"/>
    <col min="21" max="21" width="0.88671875" style="55" customWidth="1"/>
    <col min="22" max="22" width="3.33203125" style="55" customWidth="1"/>
    <col min="23" max="23" width="0.88671875" style="55" customWidth="1"/>
    <col min="24" max="24" width="3.33203125" style="55" customWidth="1"/>
    <col min="25" max="25" width="0.88671875" style="55" customWidth="1"/>
    <col min="26" max="26" width="5.88671875" style="55" customWidth="1"/>
    <col min="27" max="16384" width="8.88671875" style="55"/>
  </cols>
  <sheetData>
    <row r="1" spans="1:30" s="52" customFormat="1" ht="15.75">
      <c r="A1" s="52" t="s">
        <v>347</v>
      </c>
      <c r="Q1" s="53"/>
    </row>
    <row r="2" spans="1:30" s="52" customFormat="1" ht="15.75">
      <c r="Q2" s="53"/>
    </row>
    <row r="3" spans="1:30" ht="3" customHeight="1">
      <c r="A3" s="54"/>
      <c r="B3" s="62"/>
      <c r="C3" s="62"/>
      <c r="D3" s="60"/>
      <c r="E3" s="62"/>
      <c r="F3" s="62"/>
      <c r="G3" s="62"/>
      <c r="H3" s="62"/>
      <c r="I3" s="62"/>
      <c r="J3" s="62"/>
      <c r="K3" s="62"/>
      <c r="L3" s="62"/>
      <c r="M3" s="62"/>
      <c r="N3" s="62"/>
      <c r="O3" s="62"/>
      <c r="P3" s="62"/>
      <c r="Q3" s="62"/>
      <c r="R3" s="62"/>
      <c r="S3" s="62"/>
      <c r="T3" s="62"/>
      <c r="U3" s="62"/>
      <c r="V3" s="62"/>
      <c r="W3" s="62"/>
      <c r="X3" s="62"/>
      <c r="Y3" s="62"/>
      <c r="Z3" s="62"/>
    </row>
    <row r="4" spans="1:30" s="59" customFormat="1" ht="11.25" customHeight="1">
      <c r="A4" s="55"/>
      <c r="B4" s="55"/>
      <c r="C4" s="55"/>
      <c r="D4" s="56"/>
      <c r="E4" s="55"/>
      <c r="F4" s="169" t="s">
        <v>164</v>
      </c>
      <c r="G4" s="169"/>
      <c r="H4" s="169"/>
      <c r="I4" s="169"/>
      <c r="J4" s="169"/>
      <c r="K4" s="169"/>
      <c r="L4" s="169"/>
      <c r="M4" s="169"/>
      <c r="N4" s="169"/>
      <c r="O4" s="169"/>
      <c r="P4" s="169"/>
      <c r="Q4" s="169"/>
      <c r="R4" s="169"/>
      <c r="S4" s="169"/>
      <c r="T4" s="169"/>
      <c r="U4" s="169"/>
      <c r="V4" s="169"/>
      <c r="W4" s="169"/>
      <c r="X4" s="169"/>
      <c r="Y4" s="169"/>
      <c r="Z4" s="169"/>
    </row>
    <row r="5" spans="1:30" s="59" customFormat="1" ht="11.25" customHeight="1">
      <c r="A5" s="55"/>
      <c r="B5" s="55"/>
      <c r="C5" s="55"/>
      <c r="D5" s="56"/>
      <c r="E5" s="55"/>
      <c r="F5" s="56"/>
      <c r="G5" s="56"/>
      <c r="H5" s="56"/>
      <c r="I5" s="56"/>
      <c r="J5" s="56"/>
      <c r="K5" s="56"/>
      <c r="L5" s="56"/>
      <c r="M5" s="56"/>
      <c r="N5" s="56"/>
      <c r="O5" s="56"/>
      <c r="P5" s="56"/>
      <c r="Q5" s="56"/>
      <c r="R5" s="56"/>
      <c r="S5" s="56"/>
      <c r="T5" s="56"/>
      <c r="U5" s="56"/>
      <c r="V5" s="56"/>
      <c r="W5" s="56"/>
      <c r="X5" s="56"/>
      <c r="Y5" s="55"/>
      <c r="Z5" s="56" t="s">
        <v>168</v>
      </c>
      <c r="AD5" s="61"/>
    </row>
    <row r="6" spans="1:30" s="59" customFormat="1" ht="11.25" customHeight="1">
      <c r="A6" s="55"/>
      <c r="B6" s="55"/>
      <c r="C6" s="55"/>
      <c r="D6" s="56" t="s">
        <v>44</v>
      </c>
      <c r="E6" s="55"/>
      <c r="F6" s="56"/>
      <c r="G6" s="56"/>
      <c r="H6" s="56"/>
      <c r="I6" s="56"/>
      <c r="J6" s="56"/>
      <c r="K6" s="56"/>
      <c r="L6" s="56"/>
      <c r="M6" s="56"/>
      <c r="N6" s="56"/>
      <c r="O6" s="56"/>
      <c r="P6" s="56"/>
      <c r="Q6" s="56"/>
      <c r="R6" s="56"/>
      <c r="S6" s="56"/>
      <c r="T6" s="56"/>
      <c r="U6" s="56"/>
      <c r="V6" s="56"/>
      <c r="W6" s="56"/>
      <c r="X6" s="56"/>
      <c r="Y6" s="55"/>
      <c r="Z6" s="56" t="s">
        <v>169</v>
      </c>
    </row>
    <row r="7" spans="1:30" s="59" customFormat="1" ht="11.25" customHeight="1">
      <c r="A7" s="62" t="s">
        <v>214</v>
      </c>
      <c r="B7" s="62"/>
      <c r="C7" s="55"/>
      <c r="D7" s="60" t="s">
        <v>170</v>
      </c>
      <c r="E7" s="55"/>
      <c r="F7" s="60" t="s">
        <v>171</v>
      </c>
      <c r="G7" s="56"/>
      <c r="H7" s="60" t="s">
        <v>172</v>
      </c>
      <c r="I7" s="56"/>
      <c r="J7" s="60" t="s">
        <v>173</v>
      </c>
      <c r="K7" s="56"/>
      <c r="L7" s="60" t="s">
        <v>174</v>
      </c>
      <c r="M7" s="56"/>
      <c r="N7" s="60" t="s">
        <v>175</v>
      </c>
      <c r="O7" s="56"/>
      <c r="P7" s="60" t="s">
        <v>176</v>
      </c>
      <c r="Q7" s="56"/>
      <c r="R7" s="60" t="s">
        <v>154</v>
      </c>
      <c r="S7" s="56"/>
      <c r="T7" s="60" t="s">
        <v>177</v>
      </c>
      <c r="U7" s="56"/>
      <c r="V7" s="60" t="s">
        <v>178</v>
      </c>
      <c r="W7" s="56"/>
      <c r="X7" s="60" t="s">
        <v>179</v>
      </c>
      <c r="Y7" s="55"/>
      <c r="Z7" s="60" t="s">
        <v>180</v>
      </c>
    </row>
    <row r="8" spans="1:30" s="59" customFormat="1" ht="3" customHeight="1">
      <c r="A8" s="55"/>
      <c r="B8" s="55"/>
      <c r="C8" s="55"/>
      <c r="D8" s="55"/>
      <c r="E8" s="55"/>
      <c r="F8" s="55"/>
      <c r="G8" s="55"/>
      <c r="H8" s="55"/>
      <c r="I8" s="55"/>
      <c r="J8" s="55"/>
      <c r="K8" s="55"/>
      <c r="L8" s="55"/>
      <c r="M8" s="55"/>
      <c r="N8" s="55"/>
      <c r="O8" s="55"/>
      <c r="P8" s="55"/>
      <c r="Q8" s="55"/>
      <c r="R8" s="55"/>
      <c r="S8" s="55"/>
      <c r="T8" s="55"/>
      <c r="U8" s="55"/>
      <c r="V8" s="55"/>
      <c r="W8" s="55"/>
      <c r="X8" s="55"/>
      <c r="Y8" s="55"/>
      <c r="Z8" s="55"/>
    </row>
    <row r="9" spans="1:30" s="59" customFormat="1" ht="12.75">
      <c r="A9" s="70" t="s">
        <v>182</v>
      </c>
      <c r="B9" s="55"/>
      <c r="C9" s="55"/>
      <c r="D9" s="55"/>
      <c r="E9" s="63"/>
      <c r="F9" s="55"/>
      <c r="G9" s="63"/>
      <c r="H9" s="63"/>
      <c r="I9" s="63"/>
      <c r="J9" s="63"/>
      <c r="K9" s="63"/>
      <c r="L9" s="63"/>
      <c r="M9" s="63"/>
      <c r="N9" s="63"/>
      <c r="O9" s="63"/>
      <c r="P9" s="63"/>
      <c r="Q9" s="63"/>
      <c r="R9" s="63"/>
      <c r="S9" s="63"/>
      <c r="T9" s="63"/>
      <c r="U9" s="63"/>
      <c r="V9" s="63"/>
      <c r="W9" s="63"/>
      <c r="X9" s="63"/>
      <c r="Y9" s="63"/>
      <c r="Z9" s="63"/>
    </row>
    <row r="10" spans="1:30" s="59" customFormat="1" ht="10.5" customHeight="1">
      <c r="A10" s="64" t="s">
        <v>232</v>
      </c>
      <c r="B10" s="55"/>
      <c r="C10" s="55"/>
      <c r="D10" s="65">
        <v>5911</v>
      </c>
      <c r="E10" s="65"/>
      <c r="F10" s="65">
        <v>14</v>
      </c>
      <c r="G10" s="65"/>
      <c r="H10" s="65">
        <v>27</v>
      </c>
      <c r="I10" s="65"/>
      <c r="J10" s="65">
        <v>28</v>
      </c>
      <c r="K10" s="65"/>
      <c r="L10" s="65">
        <v>23</v>
      </c>
      <c r="M10" s="65"/>
      <c r="N10" s="65">
        <v>6</v>
      </c>
      <c r="O10" s="65"/>
      <c r="P10" s="65">
        <v>1</v>
      </c>
      <c r="Q10" s="65"/>
      <c r="R10" s="65" t="s">
        <v>378</v>
      </c>
      <c r="S10" s="65"/>
      <c r="T10" s="65" t="s">
        <v>378</v>
      </c>
      <c r="U10" s="65"/>
      <c r="V10" s="65">
        <v>92</v>
      </c>
      <c r="W10" s="65"/>
      <c r="X10" s="65">
        <v>100</v>
      </c>
      <c r="Y10" s="65"/>
      <c r="Z10" s="65" t="s">
        <v>378</v>
      </c>
    </row>
    <row r="11" spans="1:30" s="59" customFormat="1" ht="10.5" customHeight="1">
      <c r="A11" s="64" t="s">
        <v>233</v>
      </c>
      <c r="B11" s="55"/>
      <c r="C11" s="55"/>
      <c r="D11" s="65">
        <v>5895</v>
      </c>
      <c r="E11" s="65"/>
      <c r="F11" s="65">
        <v>17</v>
      </c>
      <c r="G11" s="65"/>
      <c r="H11" s="65">
        <v>25</v>
      </c>
      <c r="I11" s="65"/>
      <c r="J11" s="65">
        <v>26</v>
      </c>
      <c r="K11" s="65"/>
      <c r="L11" s="65">
        <v>24</v>
      </c>
      <c r="M11" s="65"/>
      <c r="N11" s="65">
        <v>6</v>
      </c>
      <c r="O11" s="65"/>
      <c r="P11" s="65">
        <v>1</v>
      </c>
      <c r="Q11" s="65"/>
      <c r="R11" s="65" t="s">
        <v>378</v>
      </c>
      <c r="S11" s="65"/>
      <c r="T11" s="65" t="s">
        <v>378</v>
      </c>
      <c r="U11" s="65"/>
      <c r="V11" s="65">
        <v>92</v>
      </c>
      <c r="W11" s="65"/>
      <c r="X11" s="65">
        <v>100</v>
      </c>
      <c r="Y11" s="65"/>
      <c r="Z11" s="65" t="s">
        <v>378</v>
      </c>
    </row>
    <row r="12" spans="1:30" s="59" customFormat="1" ht="10.5" customHeight="1">
      <c r="A12" s="64" t="s">
        <v>234</v>
      </c>
      <c r="B12" s="55"/>
      <c r="C12" s="55"/>
      <c r="D12" s="65">
        <v>5754</v>
      </c>
      <c r="E12" s="65"/>
      <c r="F12" s="65">
        <v>17</v>
      </c>
      <c r="G12" s="65"/>
      <c r="H12" s="65">
        <v>24</v>
      </c>
      <c r="I12" s="65"/>
      <c r="J12" s="65">
        <v>27</v>
      </c>
      <c r="K12" s="65"/>
      <c r="L12" s="65">
        <v>24</v>
      </c>
      <c r="M12" s="65"/>
      <c r="N12" s="65">
        <v>6</v>
      </c>
      <c r="O12" s="65"/>
      <c r="P12" s="65">
        <v>1</v>
      </c>
      <c r="Q12" s="65"/>
      <c r="R12" s="65" t="s">
        <v>378</v>
      </c>
      <c r="S12" s="65"/>
      <c r="T12" s="65" t="s">
        <v>378</v>
      </c>
      <c r="U12" s="65"/>
      <c r="V12" s="65">
        <v>92</v>
      </c>
      <c r="W12" s="65"/>
      <c r="X12" s="65">
        <v>100</v>
      </c>
      <c r="Y12" s="65"/>
      <c r="Z12" s="65" t="s">
        <v>378</v>
      </c>
    </row>
    <row r="13" spans="1:30" s="59" customFormat="1" ht="10.5" customHeight="1">
      <c r="A13" s="146" t="s">
        <v>369</v>
      </c>
      <c r="B13" s="55"/>
      <c r="C13" s="55"/>
      <c r="D13" s="65">
        <v>5808</v>
      </c>
      <c r="E13" s="65"/>
      <c r="F13" s="65">
        <v>1</v>
      </c>
      <c r="G13" s="65"/>
      <c r="H13" s="65">
        <v>4</v>
      </c>
      <c r="I13" s="65"/>
      <c r="J13" s="65">
        <v>11</v>
      </c>
      <c r="K13" s="65"/>
      <c r="L13" s="65">
        <v>36</v>
      </c>
      <c r="M13" s="65"/>
      <c r="N13" s="65">
        <v>25</v>
      </c>
      <c r="O13" s="65"/>
      <c r="P13" s="65">
        <v>11</v>
      </c>
      <c r="Q13" s="65"/>
      <c r="R13" s="65">
        <v>6</v>
      </c>
      <c r="S13" s="65"/>
      <c r="T13" s="65">
        <v>4</v>
      </c>
      <c r="U13" s="65"/>
      <c r="V13" s="65">
        <v>52</v>
      </c>
      <c r="W13" s="65"/>
      <c r="X13" s="65">
        <v>97</v>
      </c>
      <c r="Y13" s="65"/>
      <c r="Z13" s="65">
        <v>3</v>
      </c>
    </row>
    <row r="14" spans="1:30" s="59" customFormat="1" ht="10.5" customHeight="1">
      <c r="A14" s="146" t="s">
        <v>370</v>
      </c>
      <c r="B14" s="55"/>
      <c r="C14" s="55"/>
      <c r="D14" s="65">
        <v>11999</v>
      </c>
      <c r="E14" s="65"/>
      <c r="F14" s="65">
        <v>4</v>
      </c>
      <c r="G14" s="65"/>
      <c r="H14" s="65">
        <v>10</v>
      </c>
      <c r="I14" s="65"/>
      <c r="J14" s="65">
        <v>22</v>
      </c>
      <c r="K14" s="65"/>
      <c r="L14" s="65">
        <v>36</v>
      </c>
      <c r="M14" s="65"/>
      <c r="N14" s="65">
        <v>18</v>
      </c>
      <c r="O14" s="65"/>
      <c r="P14" s="65">
        <v>7</v>
      </c>
      <c r="Q14" s="65"/>
      <c r="R14" s="65">
        <v>3</v>
      </c>
      <c r="S14" s="65"/>
      <c r="T14" s="65">
        <v>1</v>
      </c>
      <c r="U14" s="65"/>
      <c r="V14" s="65">
        <v>71</v>
      </c>
      <c r="W14" s="65"/>
      <c r="X14" s="65">
        <v>99</v>
      </c>
      <c r="Y14" s="65"/>
      <c r="Z14" s="65">
        <v>1</v>
      </c>
    </row>
    <row r="15" spans="1:30" s="59" customFormat="1" ht="10.5" customHeight="1">
      <c r="A15" s="64" t="s">
        <v>235</v>
      </c>
      <c r="B15" s="55"/>
      <c r="C15" s="55"/>
      <c r="D15" s="65">
        <v>603</v>
      </c>
      <c r="E15" s="65"/>
      <c r="F15" s="65">
        <v>9</v>
      </c>
      <c r="G15" s="65"/>
      <c r="H15" s="65">
        <v>22</v>
      </c>
      <c r="I15" s="65"/>
      <c r="J15" s="65">
        <v>25</v>
      </c>
      <c r="K15" s="65"/>
      <c r="L15" s="65">
        <v>21</v>
      </c>
      <c r="M15" s="65"/>
      <c r="N15" s="65">
        <v>11</v>
      </c>
      <c r="O15" s="65"/>
      <c r="P15" s="65">
        <v>6</v>
      </c>
      <c r="Q15" s="65"/>
      <c r="R15" s="65">
        <v>4</v>
      </c>
      <c r="S15" s="65"/>
      <c r="T15" s="65">
        <v>2</v>
      </c>
      <c r="U15" s="65"/>
      <c r="V15" s="65">
        <v>77</v>
      </c>
      <c r="W15" s="65"/>
      <c r="X15" s="65">
        <v>99</v>
      </c>
      <c r="Y15" s="65"/>
      <c r="Z15" s="65">
        <v>1</v>
      </c>
    </row>
    <row r="16" spans="1:30" s="59" customFormat="1" ht="10.5" customHeight="1">
      <c r="A16" s="64" t="s">
        <v>184</v>
      </c>
      <c r="B16" s="55"/>
      <c r="C16" s="55"/>
      <c r="D16" s="65">
        <v>8197</v>
      </c>
      <c r="E16" s="65"/>
      <c r="F16" s="65">
        <v>4</v>
      </c>
      <c r="G16" s="65"/>
      <c r="H16" s="65">
        <v>12</v>
      </c>
      <c r="I16" s="65"/>
      <c r="J16" s="65">
        <v>21</v>
      </c>
      <c r="K16" s="65"/>
      <c r="L16" s="65">
        <v>24</v>
      </c>
      <c r="M16" s="65"/>
      <c r="N16" s="65">
        <v>18</v>
      </c>
      <c r="O16" s="65"/>
      <c r="P16" s="65">
        <v>11</v>
      </c>
      <c r="Q16" s="65"/>
      <c r="R16" s="65">
        <v>5</v>
      </c>
      <c r="S16" s="65"/>
      <c r="T16" s="65">
        <v>2</v>
      </c>
      <c r="U16" s="65"/>
      <c r="V16" s="65">
        <v>62</v>
      </c>
      <c r="W16" s="65"/>
      <c r="X16" s="65">
        <v>98</v>
      </c>
      <c r="Y16" s="65"/>
      <c r="Z16" s="65">
        <v>2</v>
      </c>
    </row>
    <row r="17" spans="1:26" s="59" customFormat="1" ht="10.5" customHeight="1">
      <c r="A17" s="64" t="s">
        <v>186</v>
      </c>
      <c r="B17" s="55"/>
      <c r="C17" s="55"/>
      <c r="D17" s="65">
        <v>4916</v>
      </c>
      <c r="E17" s="65"/>
      <c r="F17" s="65">
        <v>7</v>
      </c>
      <c r="G17" s="65"/>
      <c r="H17" s="65">
        <v>24</v>
      </c>
      <c r="I17" s="65"/>
      <c r="J17" s="65">
        <v>27</v>
      </c>
      <c r="K17" s="65"/>
      <c r="L17" s="65">
        <v>20</v>
      </c>
      <c r="M17" s="65"/>
      <c r="N17" s="65">
        <v>12</v>
      </c>
      <c r="O17" s="65"/>
      <c r="P17" s="65">
        <v>5</v>
      </c>
      <c r="Q17" s="65"/>
      <c r="R17" s="65">
        <v>3</v>
      </c>
      <c r="S17" s="65"/>
      <c r="T17" s="65">
        <v>2</v>
      </c>
      <c r="U17" s="65"/>
      <c r="V17" s="65">
        <v>77</v>
      </c>
      <c r="W17" s="65"/>
      <c r="X17" s="65">
        <v>99</v>
      </c>
      <c r="Y17" s="65"/>
      <c r="Z17" s="65">
        <v>1</v>
      </c>
    </row>
    <row r="18" spans="1:26" s="59" customFormat="1" ht="10.5" customHeight="1">
      <c r="A18" s="64" t="s">
        <v>236</v>
      </c>
      <c r="B18" s="55"/>
      <c r="C18" s="55"/>
      <c r="D18" s="65">
        <v>2859</v>
      </c>
      <c r="E18" s="65"/>
      <c r="F18" s="65">
        <v>1</v>
      </c>
      <c r="G18" s="65"/>
      <c r="H18" s="65">
        <v>9</v>
      </c>
      <c r="I18" s="65"/>
      <c r="J18" s="65">
        <v>20</v>
      </c>
      <c r="K18" s="65"/>
      <c r="L18" s="65">
        <v>26</v>
      </c>
      <c r="M18" s="65"/>
      <c r="N18" s="65">
        <v>20</v>
      </c>
      <c r="O18" s="65"/>
      <c r="P18" s="65">
        <v>13</v>
      </c>
      <c r="Q18" s="65"/>
      <c r="R18" s="65">
        <v>6</v>
      </c>
      <c r="S18" s="65"/>
      <c r="T18" s="65">
        <v>2</v>
      </c>
      <c r="U18" s="65"/>
      <c r="V18" s="65">
        <v>57</v>
      </c>
      <c r="W18" s="65"/>
      <c r="X18" s="65">
        <v>98</v>
      </c>
      <c r="Y18" s="65"/>
      <c r="Z18" s="65">
        <v>2</v>
      </c>
    </row>
    <row r="19" spans="1:26" s="59" customFormat="1" ht="10.5" customHeight="1">
      <c r="A19" s="64" t="s">
        <v>237</v>
      </c>
      <c r="B19" s="55"/>
      <c r="C19" s="55"/>
      <c r="D19" s="65">
        <v>37943</v>
      </c>
      <c r="E19" s="65"/>
      <c r="F19" s="65">
        <v>6</v>
      </c>
      <c r="G19" s="65"/>
      <c r="H19" s="65">
        <v>8</v>
      </c>
      <c r="I19" s="65"/>
      <c r="J19" s="65">
        <v>13</v>
      </c>
      <c r="K19" s="65"/>
      <c r="L19" s="65">
        <v>33</v>
      </c>
      <c r="M19" s="65"/>
      <c r="N19" s="65">
        <v>14</v>
      </c>
      <c r="O19" s="65"/>
      <c r="P19" s="65">
        <v>9</v>
      </c>
      <c r="Q19" s="65"/>
      <c r="R19" s="65">
        <v>7</v>
      </c>
      <c r="S19" s="65"/>
      <c r="T19" s="65">
        <v>6</v>
      </c>
      <c r="U19" s="65"/>
      <c r="V19" s="65">
        <v>60</v>
      </c>
      <c r="W19" s="65"/>
      <c r="X19" s="65">
        <v>96</v>
      </c>
      <c r="Y19" s="65"/>
      <c r="Z19" s="65">
        <v>4</v>
      </c>
    </row>
    <row r="20" spans="1:26" s="59" customFormat="1" ht="19.5" customHeight="1">
      <c r="A20" s="70" t="s">
        <v>190</v>
      </c>
      <c r="B20" s="55"/>
      <c r="C20" s="55"/>
      <c r="D20" s="65"/>
      <c r="E20" s="65"/>
      <c r="F20" s="65"/>
      <c r="G20" s="65"/>
      <c r="H20" s="65"/>
      <c r="I20" s="65"/>
      <c r="J20" s="65"/>
      <c r="K20" s="65"/>
      <c r="L20" s="65"/>
      <c r="M20" s="65"/>
      <c r="N20" s="65"/>
      <c r="O20" s="65"/>
      <c r="P20" s="65"/>
      <c r="Q20" s="65"/>
      <c r="R20" s="65"/>
      <c r="S20" s="65"/>
      <c r="T20" s="65"/>
      <c r="U20" s="65"/>
      <c r="V20" s="65"/>
      <c r="W20" s="65"/>
      <c r="X20" s="65"/>
      <c r="Y20" s="65"/>
      <c r="Z20" s="65"/>
    </row>
    <row r="21" spans="1:26" s="59" customFormat="1" ht="10.5" customHeight="1">
      <c r="A21" s="64" t="s">
        <v>188</v>
      </c>
      <c r="B21" s="55"/>
      <c r="C21" s="55"/>
      <c r="D21" s="65">
        <v>2187</v>
      </c>
      <c r="E21" s="65"/>
      <c r="F21" s="65">
        <v>3</v>
      </c>
      <c r="G21" s="65"/>
      <c r="H21" s="65">
        <v>16</v>
      </c>
      <c r="I21" s="65"/>
      <c r="J21" s="65">
        <v>28</v>
      </c>
      <c r="K21" s="65"/>
      <c r="L21" s="65">
        <v>22</v>
      </c>
      <c r="M21" s="65"/>
      <c r="N21" s="65">
        <v>16</v>
      </c>
      <c r="O21" s="65"/>
      <c r="P21" s="65">
        <v>8</v>
      </c>
      <c r="Q21" s="65"/>
      <c r="R21" s="65">
        <v>4</v>
      </c>
      <c r="S21" s="65"/>
      <c r="T21" s="65">
        <v>2</v>
      </c>
      <c r="U21" s="65"/>
      <c r="V21" s="65">
        <v>69</v>
      </c>
      <c r="W21" s="65"/>
      <c r="X21" s="65">
        <v>98</v>
      </c>
      <c r="Y21" s="65"/>
      <c r="Z21" s="65">
        <v>2</v>
      </c>
    </row>
    <row r="22" spans="1:26" s="59" customFormat="1" ht="10.5" customHeight="1">
      <c r="A22" s="64" t="s">
        <v>238</v>
      </c>
      <c r="B22" s="55"/>
      <c r="C22" s="55"/>
      <c r="D22" s="65">
        <v>121</v>
      </c>
      <c r="E22" s="65"/>
      <c r="F22" s="65">
        <v>13</v>
      </c>
      <c r="G22" s="65"/>
      <c r="H22" s="65">
        <v>16</v>
      </c>
      <c r="I22" s="65"/>
      <c r="J22" s="65">
        <v>26</v>
      </c>
      <c r="K22" s="65"/>
      <c r="L22" s="65">
        <v>21</v>
      </c>
      <c r="M22" s="65"/>
      <c r="N22" s="65">
        <v>10</v>
      </c>
      <c r="O22" s="65"/>
      <c r="P22" s="65">
        <v>6</v>
      </c>
      <c r="Q22" s="65"/>
      <c r="R22" s="65">
        <v>5</v>
      </c>
      <c r="S22" s="65"/>
      <c r="T22" s="65">
        <v>1</v>
      </c>
      <c r="U22" s="65"/>
      <c r="V22" s="65">
        <v>75</v>
      </c>
      <c r="W22" s="65"/>
      <c r="X22" s="65">
        <v>97</v>
      </c>
      <c r="Y22" s="65"/>
      <c r="Z22" s="65">
        <v>3</v>
      </c>
    </row>
    <row r="23" spans="1:26" s="59" customFormat="1" ht="10.5" customHeight="1">
      <c r="A23" s="64" t="s">
        <v>192</v>
      </c>
      <c r="B23" s="55"/>
      <c r="C23" s="55"/>
      <c r="D23" s="65">
        <v>10480</v>
      </c>
      <c r="E23" s="65"/>
      <c r="F23" s="65">
        <v>8</v>
      </c>
      <c r="G23" s="65"/>
      <c r="H23" s="65">
        <v>16</v>
      </c>
      <c r="I23" s="65"/>
      <c r="J23" s="65">
        <v>20</v>
      </c>
      <c r="K23" s="65"/>
      <c r="L23" s="65">
        <v>24</v>
      </c>
      <c r="M23" s="65"/>
      <c r="N23" s="65">
        <v>16</v>
      </c>
      <c r="O23" s="65"/>
      <c r="P23" s="65">
        <v>9</v>
      </c>
      <c r="Q23" s="65"/>
      <c r="R23" s="65">
        <v>4</v>
      </c>
      <c r="S23" s="65"/>
      <c r="T23" s="65">
        <v>2</v>
      </c>
      <c r="U23" s="65"/>
      <c r="V23" s="65">
        <v>68</v>
      </c>
      <c r="W23" s="65"/>
      <c r="X23" s="65">
        <v>99</v>
      </c>
      <c r="Y23" s="65"/>
      <c r="Z23" s="65">
        <v>1</v>
      </c>
    </row>
    <row r="24" spans="1:26" s="59" customFormat="1" ht="10.5" customHeight="1">
      <c r="A24" s="64" t="s">
        <v>194</v>
      </c>
      <c r="B24" s="55"/>
      <c r="C24" s="55"/>
      <c r="D24" s="65">
        <v>11898</v>
      </c>
      <c r="E24" s="65"/>
      <c r="F24" s="65">
        <v>12</v>
      </c>
      <c r="G24" s="65"/>
      <c r="H24" s="65">
        <v>18</v>
      </c>
      <c r="I24" s="65"/>
      <c r="J24" s="65">
        <v>21</v>
      </c>
      <c r="K24" s="65"/>
      <c r="L24" s="65">
        <v>19</v>
      </c>
      <c r="M24" s="65"/>
      <c r="N24" s="65">
        <v>13</v>
      </c>
      <c r="O24" s="65"/>
      <c r="P24" s="65">
        <v>8</v>
      </c>
      <c r="Q24" s="65"/>
      <c r="R24" s="65">
        <v>5</v>
      </c>
      <c r="S24" s="65"/>
      <c r="T24" s="65">
        <v>2</v>
      </c>
      <c r="U24" s="65"/>
      <c r="V24" s="65">
        <v>71</v>
      </c>
      <c r="W24" s="65"/>
      <c r="X24" s="65">
        <v>99</v>
      </c>
      <c r="Y24" s="65"/>
      <c r="Z24" s="65">
        <v>1</v>
      </c>
    </row>
    <row r="25" spans="1:26" s="59" customFormat="1" ht="10.5" customHeight="1">
      <c r="A25" s="64" t="s">
        <v>239</v>
      </c>
      <c r="B25" s="55"/>
      <c r="C25" s="55"/>
      <c r="D25" s="65">
        <v>89</v>
      </c>
      <c r="E25" s="65"/>
      <c r="F25" s="65">
        <v>1</v>
      </c>
      <c r="G25" s="65"/>
      <c r="H25" s="65">
        <v>9</v>
      </c>
      <c r="I25" s="65"/>
      <c r="J25" s="65">
        <v>27</v>
      </c>
      <c r="K25" s="65"/>
      <c r="L25" s="65">
        <v>20</v>
      </c>
      <c r="M25" s="65"/>
      <c r="N25" s="65">
        <v>11</v>
      </c>
      <c r="O25" s="65"/>
      <c r="P25" s="65">
        <v>9</v>
      </c>
      <c r="Q25" s="65"/>
      <c r="R25" s="65">
        <v>9</v>
      </c>
      <c r="S25" s="65"/>
      <c r="T25" s="65">
        <v>6</v>
      </c>
      <c r="U25" s="65"/>
      <c r="V25" s="65">
        <v>57</v>
      </c>
      <c r="W25" s="65"/>
      <c r="X25" s="65">
        <v>92</v>
      </c>
      <c r="Y25" s="65"/>
      <c r="Z25" s="65">
        <v>8</v>
      </c>
    </row>
    <row r="26" spans="1:26" s="59" customFormat="1" ht="10.5" customHeight="1">
      <c r="A26" s="64" t="s">
        <v>249</v>
      </c>
      <c r="B26" s="55"/>
      <c r="C26" s="55"/>
      <c r="D26" s="65">
        <v>1766</v>
      </c>
      <c r="E26" s="65"/>
      <c r="F26" s="65">
        <v>5</v>
      </c>
      <c r="G26" s="65"/>
      <c r="H26" s="65">
        <v>17</v>
      </c>
      <c r="I26" s="65"/>
      <c r="J26" s="65">
        <v>25</v>
      </c>
      <c r="K26" s="65"/>
      <c r="L26" s="65">
        <v>20</v>
      </c>
      <c r="M26" s="65"/>
      <c r="N26" s="65">
        <v>12</v>
      </c>
      <c r="O26" s="65"/>
      <c r="P26" s="65">
        <v>9</v>
      </c>
      <c r="Q26" s="65"/>
      <c r="R26" s="65">
        <v>5</v>
      </c>
      <c r="S26" s="65"/>
      <c r="T26" s="65">
        <v>4</v>
      </c>
      <c r="U26" s="65"/>
      <c r="V26" s="65">
        <v>67</v>
      </c>
      <c r="W26" s="65"/>
      <c r="X26" s="65">
        <v>97</v>
      </c>
      <c r="Y26" s="65"/>
      <c r="Z26" s="65">
        <v>3</v>
      </c>
    </row>
    <row r="27" spans="1:26" s="59" customFormat="1" ht="10.5" customHeight="1">
      <c r="A27" s="64" t="s">
        <v>251</v>
      </c>
      <c r="B27" s="55"/>
      <c r="C27" s="55"/>
      <c r="D27" s="65">
        <v>1941</v>
      </c>
      <c r="E27" s="65"/>
      <c r="F27" s="65">
        <v>1</v>
      </c>
      <c r="G27" s="65"/>
      <c r="H27" s="65">
        <v>9</v>
      </c>
      <c r="I27" s="65"/>
      <c r="J27" s="65">
        <v>22</v>
      </c>
      <c r="K27" s="65"/>
      <c r="L27" s="65">
        <v>28</v>
      </c>
      <c r="M27" s="65"/>
      <c r="N27" s="65">
        <v>21</v>
      </c>
      <c r="O27" s="65"/>
      <c r="P27" s="65">
        <v>11</v>
      </c>
      <c r="Q27" s="65"/>
      <c r="R27" s="65">
        <v>4</v>
      </c>
      <c r="S27" s="65"/>
      <c r="T27" s="65">
        <v>2</v>
      </c>
      <c r="U27" s="65"/>
      <c r="V27" s="65">
        <v>61</v>
      </c>
      <c r="W27" s="65"/>
      <c r="X27" s="65">
        <v>99</v>
      </c>
      <c r="Y27" s="65"/>
      <c r="Z27" s="65">
        <v>1</v>
      </c>
    </row>
    <row r="28" spans="1:26" s="59" customFormat="1" ht="19.5" customHeight="1">
      <c r="A28" s="70" t="s">
        <v>196</v>
      </c>
      <c r="B28" s="55"/>
      <c r="C28" s="55"/>
      <c r="D28" s="65"/>
      <c r="E28" s="65"/>
      <c r="F28" s="65"/>
      <c r="G28" s="65"/>
      <c r="H28" s="65"/>
      <c r="I28" s="65"/>
      <c r="J28" s="65"/>
      <c r="K28" s="65"/>
      <c r="L28" s="65"/>
      <c r="M28" s="65"/>
      <c r="N28" s="65"/>
      <c r="O28" s="65"/>
      <c r="P28" s="65"/>
      <c r="Q28" s="65"/>
      <c r="R28" s="65"/>
      <c r="S28" s="65"/>
      <c r="T28" s="65"/>
      <c r="U28" s="65"/>
      <c r="V28" s="65"/>
      <c r="W28" s="65"/>
      <c r="X28" s="65"/>
      <c r="Y28" s="65"/>
      <c r="Z28" s="65"/>
    </row>
    <row r="29" spans="1:26" s="59" customFormat="1" ht="10.5" customHeight="1">
      <c r="A29" s="64" t="s">
        <v>198</v>
      </c>
      <c r="B29" s="55"/>
      <c r="C29" s="55"/>
      <c r="D29" s="65">
        <v>8879</v>
      </c>
      <c r="E29" s="65"/>
      <c r="F29" s="65">
        <v>11</v>
      </c>
      <c r="G29" s="65"/>
      <c r="H29" s="65">
        <v>14</v>
      </c>
      <c r="I29" s="65"/>
      <c r="J29" s="65">
        <v>23</v>
      </c>
      <c r="K29" s="65"/>
      <c r="L29" s="65">
        <v>30</v>
      </c>
      <c r="M29" s="65"/>
      <c r="N29" s="65">
        <v>12</v>
      </c>
      <c r="O29" s="65"/>
      <c r="P29" s="65">
        <v>5</v>
      </c>
      <c r="Q29" s="65"/>
      <c r="R29" s="65">
        <v>2</v>
      </c>
      <c r="S29" s="65"/>
      <c r="T29" s="65">
        <v>1</v>
      </c>
      <c r="U29" s="65"/>
      <c r="V29" s="65">
        <v>79</v>
      </c>
      <c r="W29" s="65"/>
      <c r="X29" s="65">
        <v>99</v>
      </c>
      <c r="Y29" s="65"/>
      <c r="Z29" s="65">
        <v>1</v>
      </c>
    </row>
    <row r="30" spans="1:26" s="59" customFormat="1" ht="10.5" customHeight="1">
      <c r="A30" s="64" t="s">
        <v>200</v>
      </c>
      <c r="B30" s="55"/>
      <c r="C30" s="55"/>
      <c r="D30" s="65">
        <v>112</v>
      </c>
      <c r="E30" s="65"/>
      <c r="F30" s="65">
        <v>21</v>
      </c>
      <c r="G30" s="65"/>
      <c r="H30" s="65">
        <v>24</v>
      </c>
      <c r="I30" s="65"/>
      <c r="J30" s="65">
        <v>25</v>
      </c>
      <c r="K30" s="65"/>
      <c r="L30" s="65">
        <v>10</v>
      </c>
      <c r="M30" s="65"/>
      <c r="N30" s="65">
        <v>8</v>
      </c>
      <c r="O30" s="65"/>
      <c r="P30" s="65">
        <v>7</v>
      </c>
      <c r="Q30" s="65"/>
      <c r="R30" s="65">
        <v>3</v>
      </c>
      <c r="S30" s="65"/>
      <c r="T30" s="65">
        <v>2</v>
      </c>
      <c r="U30" s="65"/>
      <c r="V30" s="65">
        <v>79</v>
      </c>
      <c r="W30" s="65"/>
      <c r="X30" s="65">
        <v>99</v>
      </c>
      <c r="Y30" s="65"/>
      <c r="Z30" s="65">
        <v>1</v>
      </c>
    </row>
    <row r="31" spans="1:26" s="59" customFormat="1" ht="10.5" customHeight="1">
      <c r="A31" s="64" t="s">
        <v>253</v>
      </c>
      <c r="B31" s="55"/>
      <c r="C31" s="55"/>
      <c r="D31" s="65">
        <v>2245</v>
      </c>
      <c r="E31" s="65"/>
      <c r="F31" s="65">
        <v>3</v>
      </c>
      <c r="G31" s="65"/>
      <c r="H31" s="65">
        <v>12</v>
      </c>
      <c r="I31" s="65"/>
      <c r="J31" s="65">
        <v>22</v>
      </c>
      <c r="K31" s="65"/>
      <c r="L31" s="65">
        <v>26</v>
      </c>
      <c r="M31" s="65"/>
      <c r="N31" s="65">
        <v>19</v>
      </c>
      <c r="O31" s="65"/>
      <c r="P31" s="65">
        <v>10</v>
      </c>
      <c r="Q31" s="65"/>
      <c r="R31" s="65">
        <v>4</v>
      </c>
      <c r="S31" s="65"/>
      <c r="T31" s="65">
        <v>2</v>
      </c>
      <c r="U31" s="65"/>
      <c r="V31" s="65">
        <v>63</v>
      </c>
      <c r="W31" s="65"/>
      <c r="X31" s="65">
        <v>98</v>
      </c>
      <c r="Y31" s="65"/>
      <c r="Z31" s="65">
        <v>2</v>
      </c>
    </row>
    <row r="32" spans="1:26" s="59" customFormat="1" ht="10.5" customHeight="1">
      <c r="A32" s="64" t="s">
        <v>224</v>
      </c>
      <c r="B32" s="55"/>
      <c r="C32" s="55"/>
      <c r="D32" s="65">
        <v>2875</v>
      </c>
      <c r="E32" s="65"/>
      <c r="F32" s="65">
        <v>6</v>
      </c>
      <c r="G32" s="65"/>
      <c r="H32" s="65">
        <v>17</v>
      </c>
      <c r="I32" s="65"/>
      <c r="J32" s="65">
        <v>26</v>
      </c>
      <c r="K32" s="65"/>
      <c r="L32" s="65">
        <v>24</v>
      </c>
      <c r="M32" s="65"/>
      <c r="N32" s="65">
        <v>15</v>
      </c>
      <c r="O32" s="65"/>
      <c r="P32" s="65">
        <v>7</v>
      </c>
      <c r="Q32" s="65"/>
      <c r="R32" s="65">
        <v>3</v>
      </c>
      <c r="S32" s="65"/>
      <c r="T32" s="65">
        <v>1</v>
      </c>
      <c r="U32" s="65"/>
      <c r="V32" s="65">
        <v>73</v>
      </c>
      <c r="W32" s="65"/>
      <c r="X32" s="65">
        <v>99</v>
      </c>
      <c r="Y32" s="65"/>
      <c r="Z32" s="65">
        <v>1</v>
      </c>
    </row>
    <row r="33" spans="1:26" s="59" customFormat="1" ht="10.5" customHeight="1">
      <c r="A33" s="71" t="s">
        <v>240</v>
      </c>
      <c r="B33" s="55"/>
      <c r="C33" s="55"/>
      <c r="D33" s="65">
        <v>32603</v>
      </c>
      <c r="E33" s="65"/>
      <c r="F33" s="65">
        <v>3</v>
      </c>
      <c r="G33" s="65"/>
      <c r="H33" s="65">
        <v>10</v>
      </c>
      <c r="I33" s="65"/>
      <c r="J33" s="65">
        <v>19</v>
      </c>
      <c r="K33" s="65"/>
      <c r="L33" s="65">
        <v>30</v>
      </c>
      <c r="M33" s="65"/>
      <c r="N33" s="65">
        <v>20</v>
      </c>
      <c r="O33" s="65"/>
      <c r="P33" s="65">
        <v>10</v>
      </c>
      <c r="Q33" s="65"/>
      <c r="R33" s="65">
        <v>5</v>
      </c>
      <c r="S33" s="65"/>
      <c r="T33" s="65">
        <v>2</v>
      </c>
      <c r="U33" s="65"/>
      <c r="V33" s="65">
        <v>63</v>
      </c>
      <c r="W33" s="65"/>
      <c r="X33" s="65">
        <v>99</v>
      </c>
      <c r="Y33" s="65"/>
      <c r="Z33" s="65">
        <v>1</v>
      </c>
    </row>
    <row r="34" spans="1:26" s="59" customFormat="1" ht="10.5" customHeight="1">
      <c r="A34" s="71" t="s">
        <v>241</v>
      </c>
      <c r="B34" s="55"/>
      <c r="C34" s="55"/>
      <c r="D34" s="65">
        <v>25491</v>
      </c>
      <c r="E34" s="65"/>
      <c r="F34" s="65">
        <v>5</v>
      </c>
      <c r="G34" s="65"/>
      <c r="H34" s="65">
        <v>15</v>
      </c>
      <c r="I34" s="65"/>
      <c r="J34" s="65">
        <v>26</v>
      </c>
      <c r="K34" s="65"/>
      <c r="L34" s="65">
        <v>30</v>
      </c>
      <c r="M34" s="65"/>
      <c r="N34" s="65">
        <v>15</v>
      </c>
      <c r="O34" s="65"/>
      <c r="P34" s="65">
        <v>5</v>
      </c>
      <c r="Q34" s="65"/>
      <c r="R34" s="65">
        <v>2</v>
      </c>
      <c r="S34" s="65"/>
      <c r="T34" s="65">
        <v>1</v>
      </c>
      <c r="U34" s="65"/>
      <c r="V34" s="65">
        <v>76</v>
      </c>
      <c r="W34" s="65"/>
      <c r="X34" s="65">
        <v>99</v>
      </c>
      <c r="Y34" s="65"/>
      <c r="Z34" s="65">
        <v>1</v>
      </c>
    </row>
    <row r="35" spans="1:26" s="59" customFormat="1" ht="10.5" customHeight="1">
      <c r="A35" s="71" t="s">
        <v>202</v>
      </c>
      <c r="B35" s="55"/>
      <c r="C35" s="55"/>
      <c r="D35" s="65">
        <v>4875</v>
      </c>
      <c r="E35" s="65"/>
      <c r="F35" s="65">
        <v>14</v>
      </c>
      <c r="G35" s="65"/>
      <c r="H35" s="65">
        <v>20</v>
      </c>
      <c r="I35" s="65"/>
      <c r="J35" s="65">
        <v>22</v>
      </c>
      <c r="K35" s="65"/>
      <c r="L35" s="65">
        <v>22</v>
      </c>
      <c r="M35" s="65"/>
      <c r="N35" s="65">
        <v>14</v>
      </c>
      <c r="O35" s="65"/>
      <c r="P35" s="65">
        <v>6</v>
      </c>
      <c r="Q35" s="65"/>
      <c r="R35" s="65">
        <v>2</v>
      </c>
      <c r="S35" s="65"/>
      <c r="T35" s="65" t="s">
        <v>378</v>
      </c>
      <c r="U35" s="65"/>
      <c r="V35" s="65">
        <v>78</v>
      </c>
      <c r="W35" s="65"/>
      <c r="X35" s="65">
        <v>100</v>
      </c>
      <c r="Y35" s="65"/>
      <c r="Z35" s="65" t="s">
        <v>378</v>
      </c>
    </row>
    <row r="36" spans="1:26" s="59" customFormat="1" ht="10.5" customHeight="1">
      <c r="A36" s="71" t="s">
        <v>204</v>
      </c>
      <c r="B36" s="55"/>
      <c r="C36" s="55"/>
      <c r="D36" s="65">
        <v>1164</v>
      </c>
      <c r="E36" s="65"/>
      <c r="F36" s="65">
        <v>13</v>
      </c>
      <c r="G36" s="65"/>
      <c r="H36" s="65">
        <v>17</v>
      </c>
      <c r="I36" s="65"/>
      <c r="J36" s="65">
        <v>23</v>
      </c>
      <c r="K36" s="65"/>
      <c r="L36" s="65">
        <v>24</v>
      </c>
      <c r="M36" s="65"/>
      <c r="N36" s="65">
        <v>14</v>
      </c>
      <c r="O36" s="65"/>
      <c r="P36" s="65">
        <v>6</v>
      </c>
      <c r="Q36" s="65"/>
      <c r="R36" s="65">
        <v>2</v>
      </c>
      <c r="S36" s="65"/>
      <c r="T36" s="65">
        <v>1</v>
      </c>
      <c r="U36" s="65"/>
      <c r="V36" s="65">
        <v>78</v>
      </c>
      <c r="W36" s="65"/>
      <c r="X36" s="65">
        <v>100</v>
      </c>
      <c r="Y36" s="65"/>
      <c r="Z36" s="65" t="s">
        <v>378</v>
      </c>
    </row>
    <row r="37" spans="1:26" s="59" customFormat="1" ht="10.5" customHeight="1">
      <c r="A37" s="71" t="s">
        <v>206</v>
      </c>
      <c r="B37" s="55"/>
      <c r="C37" s="55"/>
      <c r="D37" s="65">
        <v>1553</v>
      </c>
      <c r="E37" s="65"/>
      <c r="F37" s="65">
        <v>12</v>
      </c>
      <c r="G37" s="65"/>
      <c r="H37" s="65">
        <v>20</v>
      </c>
      <c r="I37" s="65"/>
      <c r="J37" s="65">
        <v>23</v>
      </c>
      <c r="K37" s="65"/>
      <c r="L37" s="65">
        <v>20</v>
      </c>
      <c r="M37" s="65"/>
      <c r="N37" s="65">
        <v>14</v>
      </c>
      <c r="O37" s="65"/>
      <c r="P37" s="65">
        <v>7</v>
      </c>
      <c r="Q37" s="65"/>
      <c r="R37" s="65">
        <v>2</v>
      </c>
      <c r="S37" s="65"/>
      <c r="T37" s="65">
        <v>1</v>
      </c>
      <c r="U37" s="65"/>
      <c r="V37" s="65">
        <v>75</v>
      </c>
      <c r="W37" s="65"/>
      <c r="X37" s="65">
        <v>100</v>
      </c>
      <c r="Y37" s="65"/>
      <c r="Z37" s="65" t="s">
        <v>378</v>
      </c>
    </row>
    <row r="38" spans="1:26" s="59" customFormat="1" ht="10.5" customHeight="1">
      <c r="A38" s="147" t="s">
        <v>371</v>
      </c>
      <c r="B38" s="55"/>
      <c r="C38" s="55"/>
      <c r="D38" s="65">
        <v>179</v>
      </c>
      <c r="E38" s="65"/>
      <c r="F38" s="65">
        <v>42</v>
      </c>
      <c r="G38" s="65"/>
      <c r="H38" s="65">
        <v>18</v>
      </c>
      <c r="I38" s="65"/>
      <c r="J38" s="65">
        <v>15</v>
      </c>
      <c r="K38" s="65"/>
      <c r="L38" s="65">
        <v>9</v>
      </c>
      <c r="M38" s="65"/>
      <c r="N38" s="65">
        <v>9</v>
      </c>
      <c r="O38" s="65"/>
      <c r="P38" s="65">
        <v>1</v>
      </c>
      <c r="Q38" s="65"/>
      <c r="R38" s="65">
        <v>2</v>
      </c>
      <c r="S38" s="65"/>
      <c r="T38" s="65">
        <v>2</v>
      </c>
      <c r="U38" s="65"/>
      <c r="V38" s="65">
        <v>84</v>
      </c>
      <c r="W38" s="65"/>
      <c r="X38" s="65">
        <v>98</v>
      </c>
      <c r="Y38" s="65"/>
      <c r="Z38" s="65">
        <v>2</v>
      </c>
    </row>
    <row r="39" spans="1:26" s="59" customFormat="1" ht="10.5" customHeight="1">
      <c r="A39" s="64" t="s">
        <v>242</v>
      </c>
      <c r="B39" s="55"/>
      <c r="C39" s="55"/>
      <c r="D39" s="65">
        <v>2742</v>
      </c>
      <c r="E39" s="65"/>
      <c r="F39" s="65">
        <v>12</v>
      </c>
      <c r="G39" s="65"/>
      <c r="H39" s="65">
        <v>24</v>
      </c>
      <c r="I39" s="65"/>
      <c r="J39" s="65">
        <v>27</v>
      </c>
      <c r="K39" s="65"/>
      <c r="L39" s="65">
        <v>20</v>
      </c>
      <c r="M39" s="65"/>
      <c r="N39" s="65">
        <v>10</v>
      </c>
      <c r="O39" s="65"/>
      <c r="P39" s="65">
        <v>5</v>
      </c>
      <c r="Q39" s="65"/>
      <c r="R39" s="65">
        <v>1</v>
      </c>
      <c r="S39" s="65"/>
      <c r="T39" s="65">
        <v>1</v>
      </c>
      <c r="U39" s="65"/>
      <c r="V39" s="65">
        <v>83</v>
      </c>
      <c r="W39" s="65"/>
      <c r="X39" s="65">
        <v>100</v>
      </c>
      <c r="Y39" s="65"/>
      <c r="Z39" s="65" t="s">
        <v>378</v>
      </c>
    </row>
    <row r="40" spans="1:26" s="59" customFormat="1" ht="10.5" customHeight="1">
      <c r="A40" s="71" t="s">
        <v>208</v>
      </c>
      <c r="B40" s="55"/>
      <c r="C40" s="55"/>
      <c r="D40" s="65">
        <v>6445</v>
      </c>
      <c r="E40" s="65"/>
      <c r="F40" s="65">
        <v>8</v>
      </c>
      <c r="G40" s="65"/>
      <c r="H40" s="65">
        <v>18</v>
      </c>
      <c r="I40" s="65"/>
      <c r="J40" s="65">
        <v>26</v>
      </c>
      <c r="K40" s="65"/>
      <c r="L40" s="65">
        <v>24</v>
      </c>
      <c r="M40" s="65"/>
      <c r="N40" s="65">
        <v>16</v>
      </c>
      <c r="O40" s="65"/>
      <c r="P40" s="65">
        <v>7</v>
      </c>
      <c r="Q40" s="65"/>
      <c r="R40" s="65">
        <v>2</v>
      </c>
      <c r="S40" s="65"/>
      <c r="T40" s="65" t="s">
        <v>378</v>
      </c>
      <c r="U40" s="65"/>
      <c r="V40" s="65">
        <v>76</v>
      </c>
      <c r="W40" s="65"/>
      <c r="X40" s="65">
        <v>100</v>
      </c>
      <c r="Y40" s="65"/>
      <c r="Z40" s="65" t="s">
        <v>378</v>
      </c>
    </row>
    <row r="41" spans="1:26" s="59" customFormat="1" ht="10.5" customHeight="1">
      <c r="A41" s="71" t="s">
        <v>210</v>
      </c>
      <c r="B41" s="55"/>
      <c r="C41" s="55"/>
      <c r="D41" s="65">
        <v>11368</v>
      </c>
      <c r="E41" s="65"/>
      <c r="F41" s="65">
        <v>12</v>
      </c>
      <c r="G41" s="65"/>
      <c r="H41" s="65">
        <v>19</v>
      </c>
      <c r="I41" s="65"/>
      <c r="J41" s="65">
        <v>22</v>
      </c>
      <c r="K41" s="65"/>
      <c r="L41" s="65">
        <v>19</v>
      </c>
      <c r="M41" s="65"/>
      <c r="N41" s="65">
        <v>11</v>
      </c>
      <c r="O41" s="65"/>
      <c r="P41" s="65">
        <v>7</v>
      </c>
      <c r="Q41" s="65"/>
      <c r="R41" s="65">
        <v>5</v>
      </c>
      <c r="S41" s="65"/>
      <c r="T41" s="65">
        <v>3</v>
      </c>
      <c r="U41" s="65"/>
      <c r="V41" s="65">
        <v>72</v>
      </c>
      <c r="W41" s="65"/>
      <c r="X41" s="65">
        <v>98</v>
      </c>
      <c r="Y41" s="65"/>
      <c r="Z41" s="65">
        <v>2</v>
      </c>
    </row>
    <row r="42" spans="1:26" s="59" customFormat="1" ht="10.5" customHeight="1">
      <c r="A42" s="71" t="s">
        <v>243</v>
      </c>
      <c r="B42" s="55"/>
      <c r="C42" s="55"/>
      <c r="D42" s="65">
        <v>5546</v>
      </c>
      <c r="E42" s="65"/>
      <c r="F42" s="65">
        <v>4</v>
      </c>
      <c r="G42" s="65"/>
      <c r="H42" s="65">
        <v>12</v>
      </c>
      <c r="I42" s="65"/>
      <c r="J42" s="65">
        <v>23</v>
      </c>
      <c r="K42" s="65"/>
      <c r="L42" s="65">
        <v>35</v>
      </c>
      <c r="M42" s="65"/>
      <c r="N42" s="65">
        <v>18</v>
      </c>
      <c r="O42" s="65"/>
      <c r="P42" s="65">
        <v>6</v>
      </c>
      <c r="Q42" s="65"/>
      <c r="R42" s="65">
        <v>3</v>
      </c>
      <c r="S42" s="65"/>
      <c r="T42" s="65">
        <v>1</v>
      </c>
      <c r="U42" s="65"/>
      <c r="V42" s="65">
        <v>73</v>
      </c>
      <c r="W42" s="65"/>
      <c r="X42" s="65">
        <v>100</v>
      </c>
      <c r="Y42" s="65"/>
      <c r="Z42" s="65" t="s">
        <v>378</v>
      </c>
    </row>
    <row r="43" spans="1:26" s="59" customFormat="1" ht="10.5" customHeight="1">
      <c r="A43" s="71" t="s">
        <v>244</v>
      </c>
      <c r="B43" s="55"/>
      <c r="C43" s="55"/>
      <c r="D43" s="65">
        <v>3779</v>
      </c>
      <c r="E43" s="65"/>
      <c r="F43" s="65">
        <v>7</v>
      </c>
      <c r="G43" s="65"/>
      <c r="H43" s="65">
        <v>15</v>
      </c>
      <c r="I43" s="65"/>
      <c r="J43" s="65">
        <v>23</v>
      </c>
      <c r="K43" s="65"/>
      <c r="L43" s="65">
        <v>30</v>
      </c>
      <c r="M43" s="65"/>
      <c r="N43" s="65">
        <v>13</v>
      </c>
      <c r="O43" s="65"/>
      <c r="P43" s="65">
        <v>8</v>
      </c>
      <c r="Q43" s="65"/>
      <c r="R43" s="65">
        <v>3</v>
      </c>
      <c r="S43" s="65"/>
      <c r="T43" s="65" t="s">
        <v>378</v>
      </c>
      <c r="U43" s="65"/>
      <c r="V43" s="65">
        <v>75</v>
      </c>
      <c r="W43" s="65"/>
      <c r="X43" s="65">
        <v>100</v>
      </c>
      <c r="Y43" s="65"/>
      <c r="Z43" s="65" t="s">
        <v>378</v>
      </c>
    </row>
    <row r="44" spans="1:26" s="59" customFormat="1" ht="10.5" customHeight="1">
      <c r="A44" s="71" t="s">
        <v>211</v>
      </c>
      <c r="B44" s="55"/>
      <c r="C44" s="55"/>
      <c r="D44" s="65">
        <v>10183</v>
      </c>
      <c r="E44" s="65"/>
      <c r="F44" s="65">
        <v>9</v>
      </c>
      <c r="G44" s="65"/>
      <c r="H44" s="65">
        <v>20</v>
      </c>
      <c r="I44" s="65"/>
      <c r="J44" s="65">
        <v>22</v>
      </c>
      <c r="K44" s="65"/>
      <c r="L44" s="65">
        <v>26</v>
      </c>
      <c r="M44" s="65"/>
      <c r="N44" s="65">
        <v>11</v>
      </c>
      <c r="O44" s="65"/>
      <c r="P44" s="65">
        <v>6</v>
      </c>
      <c r="Q44" s="65"/>
      <c r="R44" s="65">
        <v>3</v>
      </c>
      <c r="S44" s="65"/>
      <c r="T44" s="65">
        <v>2</v>
      </c>
      <c r="U44" s="65"/>
      <c r="V44" s="65">
        <v>77</v>
      </c>
      <c r="W44" s="65"/>
      <c r="X44" s="65">
        <v>99</v>
      </c>
      <c r="Y44" s="65"/>
      <c r="Z44" s="65">
        <v>1</v>
      </c>
    </row>
    <row r="45" spans="1:26" s="59" customFormat="1" ht="19.5" customHeight="1">
      <c r="A45" s="72" t="s">
        <v>256</v>
      </c>
      <c r="B45" s="55"/>
      <c r="C45" s="55"/>
      <c r="D45" s="65"/>
      <c r="E45" s="65"/>
      <c r="F45" s="65"/>
      <c r="G45" s="65"/>
      <c r="H45" s="65"/>
      <c r="I45" s="65"/>
      <c r="J45" s="65"/>
      <c r="K45" s="65"/>
      <c r="L45" s="65"/>
      <c r="M45" s="65"/>
      <c r="N45" s="65"/>
      <c r="O45" s="65"/>
      <c r="P45" s="65"/>
      <c r="Q45" s="65"/>
      <c r="R45" s="65"/>
      <c r="S45" s="65"/>
      <c r="T45" s="65"/>
      <c r="U45" s="65"/>
      <c r="V45" s="65"/>
      <c r="W45" s="65"/>
      <c r="X45" s="65"/>
      <c r="Y45" s="65"/>
      <c r="Z45" s="65"/>
    </row>
    <row r="46" spans="1:26" s="59" customFormat="1" ht="10.5" customHeight="1">
      <c r="A46" s="118" t="s">
        <v>372</v>
      </c>
      <c r="B46" s="119"/>
      <c r="C46" s="55"/>
      <c r="D46" s="65">
        <v>813</v>
      </c>
      <c r="E46" s="65"/>
      <c r="F46" s="65" t="s">
        <v>378</v>
      </c>
      <c r="G46" s="65"/>
      <c r="H46" s="65">
        <v>2</v>
      </c>
      <c r="I46" s="65"/>
      <c r="J46" s="65">
        <v>17</v>
      </c>
      <c r="K46" s="65"/>
      <c r="L46" s="65">
        <v>37</v>
      </c>
      <c r="M46" s="65"/>
      <c r="N46" s="65">
        <v>26</v>
      </c>
      <c r="O46" s="65"/>
      <c r="P46" s="65">
        <v>9</v>
      </c>
      <c r="Q46" s="65"/>
      <c r="R46" s="65">
        <v>5</v>
      </c>
      <c r="S46" s="65"/>
      <c r="T46" s="65">
        <v>2</v>
      </c>
      <c r="U46" s="65"/>
      <c r="V46" s="65">
        <v>56</v>
      </c>
      <c r="W46" s="65"/>
      <c r="X46" s="65">
        <v>99</v>
      </c>
      <c r="Y46" s="65"/>
      <c r="Z46" s="65">
        <v>1</v>
      </c>
    </row>
    <row r="47" spans="1:26" s="59" customFormat="1" ht="10.5" customHeight="1">
      <c r="A47" s="118" t="s">
        <v>309</v>
      </c>
      <c r="B47" s="119"/>
      <c r="C47" s="55"/>
      <c r="D47" s="65">
        <v>69</v>
      </c>
      <c r="E47" s="65"/>
      <c r="F47" s="65">
        <v>7</v>
      </c>
      <c r="G47" s="65"/>
      <c r="H47" s="65">
        <v>20</v>
      </c>
      <c r="I47" s="65"/>
      <c r="J47" s="65">
        <v>28</v>
      </c>
      <c r="K47" s="65"/>
      <c r="L47" s="65">
        <v>25</v>
      </c>
      <c r="M47" s="65"/>
      <c r="N47" s="65">
        <v>12</v>
      </c>
      <c r="O47" s="65"/>
      <c r="P47" s="65">
        <v>7</v>
      </c>
      <c r="Q47" s="65"/>
      <c r="R47" s="65">
        <v>1</v>
      </c>
      <c r="S47" s="65"/>
      <c r="T47" s="65">
        <v>0</v>
      </c>
      <c r="U47" s="65"/>
      <c r="V47" s="65">
        <v>80</v>
      </c>
      <c r="W47" s="65"/>
      <c r="X47" s="65">
        <v>100</v>
      </c>
      <c r="Y47" s="65"/>
      <c r="Z47" s="65">
        <v>0</v>
      </c>
    </row>
    <row r="48" spans="1:26" s="59" customFormat="1" ht="10.5" customHeight="1">
      <c r="A48" s="118" t="s">
        <v>310</v>
      </c>
      <c r="B48" s="119"/>
      <c r="C48" s="55"/>
      <c r="D48" s="65">
        <v>1282</v>
      </c>
      <c r="E48" s="65"/>
      <c r="F48" s="65">
        <v>7</v>
      </c>
      <c r="G48" s="65"/>
      <c r="H48" s="65">
        <v>18</v>
      </c>
      <c r="I48" s="65"/>
      <c r="J48" s="65">
        <v>22</v>
      </c>
      <c r="K48" s="65"/>
      <c r="L48" s="65">
        <v>22</v>
      </c>
      <c r="M48" s="65"/>
      <c r="N48" s="65">
        <v>13</v>
      </c>
      <c r="O48" s="65"/>
      <c r="P48" s="65">
        <v>9</v>
      </c>
      <c r="Q48" s="65"/>
      <c r="R48" s="65">
        <v>5</v>
      </c>
      <c r="S48" s="65"/>
      <c r="T48" s="65">
        <v>2</v>
      </c>
      <c r="U48" s="65"/>
      <c r="V48" s="65">
        <v>69</v>
      </c>
      <c r="W48" s="65"/>
      <c r="X48" s="65">
        <v>98</v>
      </c>
      <c r="Y48" s="65"/>
      <c r="Z48" s="65">
        <v>2</v>
      </c>
    </row>
    <row r="49" spans="1:26" s="59" customFormat="1" ht="10.5" customHeight="1">
      <c r="A49" s="118" t="s">
        <v>311</v>
      </c>
      <c r="B49" s="119"/>
      <c r="C49" s="55"/>
      <c r="D49" s="65">
        <v>427</v>
      </c>
      <c r="E49" s="65"/>
      <c r="F49" s="65" t="s">
        <v>378</v>
      </c>
      <c r="G49" s="65"/>
      <c r="H49" s="65">
        <v>2</v>
      </c>
      <c r="I49" s="65"/>
      <c r="J49" s="65">
        <v>9</v>
      </c>
      <c r="K49" s="65"/>
      <c r="L49" s="65">
        <v>21</v>
      </c>
      <c r="M49" s="65"/>
      <c r="N49" s="65">
        <v>28</v>
      </c>
      <c r="O49" s="65"/>
      <c r="P49" s="65">
        <v>23</v>
      </c>
      <c r="Q49" s="65"/>
      <c r="R49" s="65">
        <v>8</v>
      </c>
      <c r="S49" s="65"/>
      <c r="T49" s="65">
        <v>5</v>
      </c>
      <c r="U49" s="65"/>
      <c r="V49" s="65">
        <v>32</v>
      </c>
      <c r="W49" s="65"/>
      <c r="X49" s="65">
        <v>97</v>
      </c>
      <c r="Y49" s="65"/>
      <c r="Z49" s="65">
        <v>3</v>
      </c>
    </row>
    <row r="50" spans="1:26" s="59" customFormat="1" ht="10.5" customHeight="1">
      <c r="A50" s="118" t="s">
        <v>312</v>
      </c>
      <c r="B50" s="119"/>
      <c r="C50" s="55"/>
      <c r="D50" s="65">
        <v>1296</v>
      </c>
      <c r="E50" s="65"/>
      <c r="F50" s="65">
        <v>2</v>
      </c>
      <c r="G50" s="65"/>
      <c r="H50" s="65">
        <v>10</v>
      </c>
      <c r="I50" s="65"/>
      <c r="J50" s="65">
        <v>22</v>
      </c>
      <c r="K50" s="65"/>
      <c r="L50" s="65">
        <v>30</v>
      </c>
      <c r="M50" s="65"/>
      <c r="N50" s="65">
        <v>19</v>
      </c>
      <c r="O50" s="65"/>
      <c r="P50" s="65">
        <v>10</v>
      </c>
      <c r="Q50" s="65"/>
      <c r="R50" s="65">
        <v>4</v>
      </c>
      <c r="S50" s="65"/>
      <c r="T50" s="65">
        <v>2</v>
      </c>
      <c r="U50" s="65"/>
      <c r="V50" s="65">
        <v>64</v>
      </c>
      <c r="W50" s="65"/>
      <c r="X50" s="65">
        <v>99</v>
      </c>
      <c r="Y50" s="65"/>
      <c r="Z50" s="65">
        <v>1</v>
      </c>
    </row>
    <row r="51" spans="1:26" s="59" customFormat="1" ht="10.5" customHeight="1">
      <c r="A51" s="120" t="s">
        <v>245</v>
      </c>
      <c r="B51" s="119"/>
      <c r="C51" s="55"/>
      <c r="D51" s="65">
        <v>341</v>
      </c>
      <c r="E51" s="65"/>
      <c r="F51" s="65">
        <v>1</v>
      </c>
      <c r="G51" s="65"/>
      <c r="H51" s="65">
        <v>9</v>
      </c>
      <c r="I51" s="65"/>
      <c r="J51" s="65">
        <v>25</v>
      </c>
      <c r="K51" s="65"/>
      <c r="L51" s="65">
        <v>31</v>
      </c>
      <c r="M51" s="65"/>
      <c r="N51" s="65">
        <v>18</v>
      </c>
      <c r="O51" s="65"/>
      <c r="P51" s="65">
        <v>11</v>
      </c>
      <c r="Q51" s="65"/>
      <c r="R51" s="65">
        <v>5</v>
      </c>
      <c r="S51" s="65"/>
      <c r="T51" s="65">
        <v>1</v>
      </c>
      <c r="U51" s="65"/>
      <c r="V51" s="65">
        <v>65</v>
      </c>
      <c r="W51" s="65"/>
      <c r="X51" s="65">
        <v>100</v>
      </c>
      <c r="Y51" s="65"/>
      <c r="Z51" s="65">
        <v>0</v>
      </c>
    </row>
    <row r="52" spans="1:26" s="59" customFormat="1" ht="10.5" customHeight="1">
      <c r="A52" s="120" t="s">
        <v>246</v>
      </c>
      <c r="B52" s="119"/>
      <c r="C52" s="55"/>
      <c r="D52" s="65">
        <v>263</v>
      </c>
      <c r="E52" s="65"/>
      <c r="F52" s="65">
        <v>7</v>
      </c>
      <c r="G52" s="65"/>
      <c r="H52" s="65">
        <v>19</v>
      </c>
      <c r="I52" s="65"/>
      <c r="J52" s="65">
        <v>26</v>
      </c>
      <c r="K52" s="65"/>
      <c r="L52" s="65">
        <v>20</v>
      </c>
      <c r="M52" s="65"/>
      <c r="N52" s="65">
        <v>13</v>
      </c>
      <c r="O52" s="65"/>
      <c r="P52" s="65">
        <v>6</v>
      </c>
      <c r="Q52" s="65"/>
      <c r="R52" s="65">
        <v>4</v>
      </c>
      <c r="S52" s="65"/>
      <c r="T52" s="65">
        <v>3</v>
      </c>
      <c r="U52" s="65"/>
      <c r="V52" s="65">
        <v>73</v>
      </c>
      <c r="W52" s="65"/>
      <c r="X52" s="65">
        <v>99</v>
      </c>
      <c r="Y52" s="65"/>
      <c r="Z52" s="65">
        <v>1</v>
      </c>
    </row>
    <row r="53" spans="1:26" s="59" customFormat="1" ht="10.5" customHeight="1">
      <c r="A53" s="120" t="s">
        <v>247</v>
      </c>
      <c r="B53" s="119"/>
      <c r="C53" s="55"/>
      <c r="D53" s="65">
        <v>185</v>
      </c>
      <c r="E53" s="65"/>
      <c r="F53" s="65">
        <v>6</v>
      </c>
      <c r="G53" s="65"/>
      <c r="H53" s="65">
        <v>21</v>
      </c>
      <c r="I53" s="65"/>
      <c r="J53" s="65">
        <v>34</v>
      </c>
      <c r="K53" s="65"/>
      <c r="L53" s="65">
        <v>18</v>
      </c>
      <c r="M53" s="65"/>
      <c r="N53" s="65">
        <v>12</v>
      </c>
      <c r="O53" s="65"/>
      <c r="P53" s="65">
        <v>6</v>
      </c>
      <c r="Q53" s="65"/>
      <c r="R53" s="65">
        <v>2</v>
      </c>
      <c r="S53" s="65"/>
      <c r="T53" s="65">
        <v>1</v>
      </c>
      <c r="U53" s="65"/>
      <c r="V53" s="65">
        <v>78</v>
      </c>
      <c r="W53" s="65"/>
      <c r="X53" s="65">
        <v>99</v>
      </c>
      <c r="Y53" s="65"/>
      <c r="Z53" s="65">
        <v>1</v>
      </c>
    </row>
    <row r="54" spans="1:26" s="59" customFormat="1" ht="20.100000000000001" customHeight="1">
      <c r="A54" s="72" t="s">
        <v>248</v>
      </c>
      <c r="B54" s="55"/>
      <c r="C54" s="66"/>
      <c r="D54" s="65">
        <v>243082</v>
      </c>
      <c r="E54" s="65"/>
      <c r="F54" s="65">
        <v>7</v>
      </c>
      <c r="G54" s="65"/>
      <c r="H54" s="65">
        <v>14</v>
      </c>
      <c r="I54" s="65"/>
      <c r="J54" s="65">
        <v>21</v>
      </c>
      <c r="K54" s="65"/>
      <c r="L54" s="65">
        <v>28</v>
      </c>
      <c r="M54" s="65"/>
      <c r="N54" s="65">
        <v>15</v>
      </c>
      <c r="O54" s="65"/>
      <c r="P54" s="65">
        <v>7</v>
      </c>
      <c r="Q54" s="65"/>
      <c r="R54" s="65">
        <v>4</v>
      </c>
      <c r="S54" s="65"/>
      <c r="T54" s="65">
        <v>2</v>
      </c>
      <c r="U54" s="65"/>
      <c r="V54" s="65">
        <v>70</v>
      </c>
      <c r="W54" s="65"/>
      <c r="X54" s="65">
        <v>99</v>
      </c>
      <c r="Y54" s="65"/>
      <c r="Z54" s="65">
        <v>1</v>
      </c>
    </row>
    <row r="55" spans="1:26" ht="3" customHeight="1">
      <c r="A55" s="62"/>
      <c r="B55" s="62"/>
      <c r="C55" s="62"/>
      <c r="D55" s="67"/>
      <c r="E55" s="62"/>
      <c r="F55" s="62"/>
      <c r="G55" s="62"/>
      <c r="H55" s="62"/>
      <c r="I55" s="62"/>
      <c r="J55" s="62"/>
      <c r="K55" s="62"/>
      <c r="L55" s="62"/>
      <c r="M55" s="62"/>
      <c r="N55" s="62"/>
      <c r="O55" s="62"/>
      <c r="P55" s="62"/>
      <c r="Q55" s="62"/>
      <c r="R55" s="62"/>
      <c r="S55" s="62"/>
      <c r="T55" s="62"/>
      <c r="U55" s="62"/>
      <c r="V55" s="62"/>
      <c r="W55" s="62"/>
      <c r="X55" s="62"/>
      <c r="Y55" s="62"/>
      <c r="Z55" s="62"/>
    </row>
    <row r="56" spans="1:26" ht="6" customHeight="1"/>
    <row r="57" spans="1:26" ht="24" customHeight="1">
      <c r="A57" s="149" t="s">
        <v>3</v>
      </c>
      <c r="B57" s="170" t="s">
        <v>376</v>
      </c>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row>
    <row r="58" spans="1:26" ht="11.25" customHeight="1">
      <c r="A58" s="55" t="s">
        <v>4</v>
      </c>
      <c r="B58" s="137" t="s">
        <v>368</v>
      </c>
    </row>
    <row r="60" spans="1:26" ht="9.9499999999999993" customHeight="1">
      <c r="D60" s="69"/>
    </row>
    <row r="74" spans="4:4" ht="9.9499999999999993" customHeight="1">
      <c r="D74" s="69"/>
    </row>
    <row r="75" spans="4:4" ht="9.9499999999999993" customHeight="1">
      <c r="D75" s="69"/>
    </row>
    <row r="76" spans="4:4" ht="9.9499999999999993" customHeight="1">
      <c r="D76" s="69"/>
    </row>
    <row r="78" spans="4:4" ht="9.9499999999999993" customHeight="1">
      <c r="D78" s="69"/>
    </row>
  </sheetData>
  <mergeCells count="2">
    <mergeCell ref="F4:Z4"/>
    <mergeCell ref="B57:Z57"/>
  </mergeCells>
  <phoneticPr fontId="1" type="noConversion"/>
  <pageMargins left="0.74803149606299213" right="0.74803149606299213" top="0.98425196850393704" bottom="0.98425196850393704" header="0.51181102362204722" footer="0.51181102362204722"/>
  <pageSetup paperSize="9" scale="96" orientation="portrait" horizontalDpi="300"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2"/>
  <sheetViews>
    <sheetView workbookViewId="0">
      <selection activeCell="X25" sqref="X25"/>
    </sheetView>
  </sheetViews>
  <sheetFormatPr defaultColWidth="8.88671875" defaultRowHeight="9.9499999999999993" customHeight="1"/>
  <cols>
    <col min="1" max="1" width="2.109375" style="55" customWidth="1"/>
    <col min="2" max="2" width="16.33203125" style="55" customWidth="1"/>
    <col min="3" max="3" width="1" style="55" customWidth="1"/>
    <col min="4" max="4" width="7.33203125" style="55" customWidth="1"/>
    <col min="5" max="5" width="0.88671875" style="55" customWidth="1"/>
    <col min="6" max="6" width="4.33203125" style="55" customWidth="1"/>
    <col min="7" max="7" width="1" style="55" customWidth="1"/>
    <col min="8" max="8" width="4.33203125" style="55" customWidth="1"/>
    <col min="9" max="9" width="1" style="55" customWidth="1"/>
    <col min="10" max="10" width="4.33203125" style="55" customWidth="1"/>
    <col min="11" max="11" width="1" style="55" customWidth="1"/>
    <col min="12" max="12" width="4.33203125" style="55" customWidth="1"/>
    <col min="13" max="13" width="0.88671875" style="55" customWidth="1"/>
    <col min="14" max="14" width="4.33203125" style="55" customWidth="1"/>
    <col min="15" max="15" width="0.88671875" style="55" customWidth="1"/>
    <col min="16" max="16" width="4.33203125" style="55" customWidth="1"/>
    <col min="17" max="17" width="0.88671875" style="55" customWidth="1"/>
    <col min="18" max="18" width="4.33203125" style="55" customWidth="1"/>
    <col min="19" max="19" width="0.88671875" style="55" customWidth="1"/>
    <col min="20" max="20" width="4.33203125" style="55" customWidth="1"/>
    <col min="21" max="21" width="0.88671875" style="55" customWidth="1"/>
    <col min="22" max="22" width="5.88671875" style="55" customWidth="1"/>
    <col min="23" max="23" width="8.88671875" style="55"/>
    <col min="24" max="24" width="8.88671875" style="59"/>
    <col min="25" max="16384" width="8.88671875" style="55"/>
  </cols>
  <sheetData>
    <row r="1" spans="1:24" s="52" customFormat="1" ht="15.75">
      <c r="A1" s="52" t="s">
        <v>349</v>
      </c>
      <c r="P1" s="53"/>
      <c r="X1" s="102"/>
    </row>
    <row r="2" spans="1:24" s="52" customFormat="1" ht="15.75" customHeight="1">
      <c r="P2" s="53"/>
      <c r="X2" s="102"/>
    </row>
    <row r="3" spans="1:24" ht="3" customHeight="1">
      <c r="A3" s="62"/>
      <c r="D3" s="56"/>
    </row>
    <row r="4" spans="1:24" s="59" customFormat="1" ht="11.25" customHeight="1">
      <c r="A4" s="55"/>
      <c r="B4" s="57"/>
      <c r="C4" s="57"/>
      <c r="D4" s="58"/>
      <c r="E4" s="57"/>
      <c r="F4" s="168" t="s">
        <v>162</v>
      </c>
      <c r="G4" s="168"/>
      <c r="H4" s="168"/>
      <c r="I4" s="168"/>
      <c r="J4" s="168"/>
      <c r="K4" s="168"/>
      <c r="L4" s="168"/>
      <c r="M4" s="168"/>
      <c r="N4" s="168"/>
      <c r="O4" s="168"/>
      <c r="P4" s="168"/>
      <c r="Q4" s="168"/>
      <c r="R4" s="168"/>
      <c r="S4" s="168"/>
      <c r="T4" s="168"/>
      <c r="U4" s="168"/>
      <c r="V4" s="168"/>
    </row>
    <row r="5" spans="1:24" s="59" customFormat="1" ht="11.25" customHeight="1">
      <c r="A5" s="55"/>
      <c r="B5" s="55"/>
      <c r="C5" s="55"/>
      <c r="D5" s="56" t="s">
        <v>161</v>
      </c>
      <c r="E5" s="55"/>
      <c r="F5" s="55"/>
      <c r="G5" s="55"/>
      <c r="H5" s="56"/>
      <c r="I5" s="56"/>
      <c r="J5" s="56"/>
      <c r="K5" s="56"/>
      <c r="L5" s="56"/>
      <c r="M5" s="56"/>
      <c r="N5" s="56"/>
      <c r="O5" s="56"/>
      <c r="P5" s="56"/>
      <c r="Q5" s="56"/>
      <c r="R5" s="56"/>
      <c r="S5" s="56"/>
      <c r="T5" s="56"/>
      <c r="U5" s="55"/>
      <c r="V5" s="56" t="s">
        <v>259</v>
      </c>
    </row>
    <row r="6" spans="1:24" s="59" customFormat="1" ht="11.25" customHeight="1">
      <c r="A6" s="62" t="s">
        <v>213</v>
      </c>
      <c r="B6" s="62"/>
      <c r="C6" s="55"/>
      <c r="D6" s="60" t="s">
        <v>163</v>
      </c>
      <c r="E6" s="55"/>
      <c r="F6" s="60" t="s">
        <v>171</v>
      </c>
      <c r="G6" s="55"/>
      <c r="H6" s="60" t="s">
        <v>172</v>
      </c>
      <c r="I6" s="56"/>
      <c r="J6" s="60" t="s">
        <v>173</v>
      </c>
      <c r="K6" s="56"/>
      <c r="L6" s="60" t="s">
        <v>174</v>
      </c>
      <c r="M6" s="56"/>
      <c r="N6" s="60" t="s">
        <v>175</v>
      </c>
      <c r="O6" s="56"/>
      <c r="P6" s="60" t="s">
        <v>176</v>
      </c>
      <c r="Q6" s="56"/>
      <c r="R6" s="60" t="s">
        <v>178</v>
      </c>
      <c r="S6" s="56"/>
      <c r="T6" s="60" t="s">
        <v>260</v>
      </c>
      <c r="U6" s="55"/>
      <c r="V6" s="60" t="s">
        <v>167</v>
      </c>
    </row>
    <row r="7" spans="1:24" s="59" customFormat="1" ht="3" customHeight="1">
      <c r="A7" s="55"/>
      <c r="B7" s="55"/>
      <c r="C7" s="55"/>
      <c r="D7" s="55"/>
      <c r="E7" s="55"/>
      <c r="F7" s="55"/>
      <c r="G7" s="55"/>
      <c r="H7" s="55"/>
      <c r="I7" s="55"/>
      <c r="J7" s="55"/>
      <c r="K7" s="55"/>
      <c r="L7" s="55"/>
      <c r="M7" s="55"/>
      <c r="N7" s="55"/>
      <c r="O7" s="55"/>
      <c r="P7" s="55"/>
      <c r="Q7" s="55"/>
      <c r="R7" s="55"/>
      <c r="S7" s="55"/>
      <c r="T7" s="55"/>
      <c r="U7" s="55"/>
      <c r="V7" s="55"/>
    </row>
    <row r="8" spans="1:24" s="59" customFormat="1" ht="12.75" customHeight="1">
      <c r="A8" s="70" t="s">
        <v>181</v>
      </c>
      <c r="B8" s="55"/>
      <c r="C8" s="55"/>
      <c r="D8" s="65"/>
      <c r="E8" s="65"/>
      <c r="F8" s="65"/>
      <c r="G8" s="65"/>
      <c r="H8" s="65"/>
      <c r="I8" s="65"/>
      <c r="J8" s="65"/>
      <c r="K8" s="65"/>
      <c r="L8" s="65"/>
      <c r="M8" s="65"/>
      <c r="N8" s="65"/>
      <c r="O8" s="65"/>
      <c r="P8" s="65"/>
      <c r="Q8" s="65"/>
      <c r="R8" s="65"/>
      <c r="S8" s="65"/>
      <c r="T8" s="65"/>
      <c r="U8" s="65"/>
      <c r="V8" s="65"/>
      <c r="W8" s="103"/>
    </row>
    <row r="9" spans="1:24" s="59" customFormat="1" ht="10.5" customHeight="1">
      <c r="A9" s="64" t="s">
        <v>215</v>
      </c>
      <c r="B9" s="55"/>
      <c r="C9" s="55"/>
      <c r="D9" s="65">
        <v>1993</v>
      </c>
      <c r="F9" s="65">
        <v>6</v>
      </c>
      <c r="H9" s="65">
        <v>20</v>
      </c>
      <c r="J9" s="65">
        <v>23</v>
      </c>
      <c r="L9" s="65">
        <v>21</v>
      </c>
      <c r="N9" s="65">
        <v>18</v>
      </c>
      <c r="P9" s="65">
        <v>9</v>
      </c>
      <c r="R9" s="65">
        <v>70</v>
      </c>
      <c r="T9" s="65">
        <v>96</v>
      </c>
      <c r="V9" s="65">
        <v>4</v>
      </c>
      <c r="X9" s="103"/>
    </row>
    <row r="10" spans="1:24" s="59" customFormat="1" ht="10.5" customHeight="1">
      <c r="A10" s="64" t="s">
        <v>216</v>
      </c>
      <c r="B10" s="55"/>
      <c r="C10" s="55"/>
      <c r="D10" s="65">
        <v>1772</v>
      </c>
      <c r="F10" s="65">
        <v>9</v>
      </c>
      <c r="H10" s="65">
        <v>26</v>
      </c>
      <c r="J10" s="65">
        <v>26</v>
      </c>
      <c r="L10" s="65">
        <v>19</v>
      </c>
      <c r="N10" s="65">
        <v>12</v>
      </c>
      <c r="P10" s="65">
        <v>7</v>
      </c>
      <c r="R10" s="65">
        <v>79</v>
      </c>
      <c r="T10" s="65">
        <v>98</v>
      </c>
      <c r="V10" s="65">
        <v>2</v>
      </c>
    </row>
    <row r="11" spans="1:24" s="59" customFormat="1" ht="10.5" customHeight="1">
      <c r="A11" s="64" t="s">
        <v>217</v>
      </c>
      <c r="B11" s="55"/>
      <c r="C11" s="55"/>
      <c r="D11" s="65">
        <v>1121</v>
      </c>
      <c r="F11" s="65">
        <v>8</v>
      </c>
      <c r="H11" s="65">
        <v>21</v>
      </c>
      <c r="J11" s="65">
        <v>24</v>
      </c>
      <c r="L11" s="65">
        <v>19</v>
      </c>
      <c r="N11" s="65">
        <v>15</v>
      </c>
      <c r="P11" s="65">
        <v>10</v>
      </c>
      <c r="R11" s="65">
        <v>71</v>
      </c>
      <c r="T11" s="65">
        <v>96</v>
      </c>
      <c r="V11" s="65">
        <v>4</v>
      </c>
    </row>
    <row r="12" spans="1:24" s="59" customFormat="1" ht="10.5" customHeight="1">
      <c r="A12" s="64" t="s">
        <v>218</v>
      </c>
      <c r="B12" s="55"/>
      <c r="C12" s="55"/>
      <c r="D12" s="65">
        <v>189</v>
      </c>
      <c r="F12" s="65">
        <v>7</v>
      </c>
      <c r="H12" s="65">
        <v>17</v>
      </c>
      <c r="J12" s="65">
        <v>29</v>
      </c>
      <c r="L12" s="65">
        <v>20</v>
      </c>
      <c r="N12" s="65">
        <v>19</v>
      </c>
      <c r="P12" s="65">
        <v>7</v>
      </c>
      <c r="R12" s="65">
        <v>72</v>
      </c>
      <c r="T12" s="65">
        <v>98</v>
      </c>
      <c r="V12" s="65">
        <v>2</v>
      </c>
    </row>
    <row r="13" spans="1:24" s="59" customFormat="1" ht="10.5" customHeight="1">
      <c r="A13" s="64" t="s">
        <v>183</v>
      </c>
      <c r="B13" s="55"/>
      <c r="C13" s="55"/>
      <c r="D13" s="65">
        <v>655</v>
      </c>
      <c r="F13" s="65">
        <v>2</v>
      </c>
      <c r="H13" s="65">
        <v>9</v>
      </c>
      <c r="J13" s="65">
        <v>22</v>
      </c>
      <c r="L13" s="65">
        <v>29</v>
      </c>
      <c r="N13" s="65">
        <v>25</v>
      </c>
      <c r="P13" s="65">
        <v>11</v>
      </c>
      <c r="R13" s="65">
        <v>61</v>
      </c>
      <c r="T13" s="65">
        <v>98</v>
      </c>
      <c r="V13" s="65">
        <v>2</v>
      </c>
    </row>
    <row r="14" spans="1:24" s="59" customFormat="1" ht="10.5" customHeight="1">
      <c r="A14" s="64" t="s">
        <v>185</v>
      </c>
      <c r="B14" s="55"/>
      <c r="C14" s="55"/>
      <c r="D14" s="65">
        <v>747</v>
      </c>
      <c r="F14" s="65">
        <v>1</v>
      </c>
      <c r="H14" s="65">
        <v>8</v>
      </c>
      <c r="J14" s="65">
        <v>20</v>
      </c>
      <c r="L14" s="65">
        <v>27</v>
      </c>
      <c r="N14" s="65">
        <v>21</v>
      </c>
      <c r="P14" s="65">
        <v>16</v>
      </c>
      <c r="R14" s="65">
        <v>57</v>
      </c>
      <c r="T14" s="65">
        <v>94</v>
      </c>
      <c r="V14" s="65">
        <v>6</v>
      </c>
    </row>
    <row r="15" spans="1:24" s="59" customFormat="1" ht="10.5" customHeight="1">
      <c r="A15" s="64" t="s">
        <v>219</v>
      </c>
      <c r="B15" s="55"/>
      <c r="C15" s="55"/>
      <c r="D15" s="65">
        <v>17</v>
      </c>
      <c r="F15" s="65">
        <v>0</v>
      </c>
      <c r="H15" s="65">
        <v>0</v>
      </c>
      <c r="J15" s="65">
        <v>0</v>
      </c>
      <c r="L15" s="65">
        <v>29</v>
      </c>
      <c r="N15" s="65">
        <v>53</v>
      </c>
      <c r="P15" s="65">
        <v>18</v>
      </c>
      <c r="R15" s="65">
        <v>29</v>
      </c>
      <c r="T15" s="65">
        <v>100</v>
      </c>
      <c r="V15" s="65">
        <v>0</v>
      </c>
    </row>
    <row r="16" spans="1:24" s="59" customFormat="1" ht="10.5" customHeight="1">
      <c r="A16" s="64" t="s">
        <v>220</v>
      </c>
      <c r="B16" s="55"/>
      <c r="C16" s="55"/>
      <c r="D16" s="65">
        <v>2755</v>
      </c>
      <c r="F16" s="65">
        <v>19</v>
      </c>
      <c r="H16" s="65">
        <v>27</v>
      </c>
      <c r="J16" s="65">
        <v>22</v>
      </c>
      <c r="L16" s="65">
        <v>15</v>
      </c>
      <c r="N16" s="65">
        <v>9</v>
      </c>
      <c r="P16" s="65">
        <v>5</v>
      </c>
      <c r="R16" s="65">
        <v>84</v>
      </c>
      <c r="T16" s="65">
        <v>98</v>
      </c>
      <c r="V16" s="65">
        <v>2</v>
      </c>
    </row>
    <row r="17" spans="1:22" s="59" customFormat="1" ht="19.5" customHeight="1">
      <c r="A17" s="70" t="s">
        <v>189</v>
      </c>
      <c r="B17" s="55"/>
      <c r="C17" s="55"/>
    </row>
    <row r="18" spans="1:22" s="59" customFormat="1" ht="10.5" customHeight="1">
      <c r="A18" s="64" t="s">
        <v>187</v>
      </c>
      <c r="B18" s="55"/>
      <c r="C18" s="55"/>
      <c r="D18" s="65">
        <v>469</v>
      </c>
      <c r="F18" s="65">
        <v>4</v>
      </c>
      <c r="H18" s="65">
        <v>14</v>
      </c>
      <c r="J18" s="65">
        <v>26</v>
      </c>
      <c r="L18" s="65">
        <v>30</v>
      </c>
      <c r="N18" s="65">
        <v>18</v>
      </c>
      <c r="P18" s="65">
        <v>7</v>
      </c>
      <c r="R18" s="65">
        <v>73</v>
      </c>
      <c r="T18" s="65">
        <v>99</v>
      </c>
      <c r="V18" s="65">
        <v>1</v>
      </c>
    </row>
    <row r="19" spans="1:22" s="59" customFormat="1" ht="10.5" customHeight="1">
      <c r="A19" s="64" t="s">
        <v>221</v>
      </c>
      <c r="B19" s="55"/>
      <c r="C19" s="55"/>
      <c r="D19" s="65">
        <v>331</v>
      </c>
      <c r="F19" s="65">
        <v>9</v>
      </c>
      <c r="H19" s="65">
        <v>24</v>
      </c>
      <c r="J19" s="65">
        <v>25</v>
      </c>
      <c r="L19" s="65">
        <v>22</v>
      </c>
      <c r="N19" s="65">
        <v>15</v>
      </c>
      <c r="P19" s="65">
        <v>6</v>
      </c>
      <c r="R19" s="65">
        <v>79</v>
      </c>
      <c r="T19" s="65">
        <v>99</v>
      </c>
      <c r="V19" s="65">
        <v>1</v>
      </c>
    </row>
    <row r="20" spans="1:22" s="59" customFormat="1" ht="10.5" customHeight="1">
      <c r="A20" s="64" t="s">
        <v>191</v>
      </c>
      <c r="B20" s="55"/>
      <c r="C20" s="55"/>
      <c r="D20" s="65">
        <v>1284</v>
      </c>
      <c r="F20" s="65">
        <v>4</v>
      </c>
      <c r="H20" s="65">
        <v>17</v>
      </c>
      <c r="J20" s="65">
        <v>29</v>
      </c>
      <c r="L20" s="65">
        <v>27</v>
      </c>
      <c r="N20" s="65">
        <v>17</v>
      </c>
      <c r="P20" s="65">
        <v>5</v>
      </c>
      <c r="R20" s="65">
        <v>77</v>
      </c>
      <c r="T20" s="65">
        <v>99</v>
      </c>
      <c r="V20" s="65">
        <v>1</v>
      </c>
    </row>
    <row r="21" spans="1:22" s="59" customFormat="1" ht="10.5" customHeight="1">
      <c r="A21" s="64" t="s">
        <v>193</v>
      </c>
      <c r="B21" s="55"/>
      <c r="C21" s="55"/>
      <c r="D21" s="65">
        <v>2395</v>
      </c>
      <c r="F21" s="65">
        <v>4</v>
      </c>
      <c r="H21" s="65">
        <v>21</v>
      </c>
      <c r="J21" s="65">
        <v>38</v>
      </c>
      <c r="L21" s="65">
        <v>28</v>
      </c>
      <c r="N21" s="65">
        <v>8</v>
      </c>
      <c r="P21" s="65">
        <v>1</v>
      </c>
      <c r="R21" s="65">
        <v>90</v>
      </c>
      <c r="T21" s="65">
        <v>100</v>
      </c>
      <c r="V21" s="65" t="s">
        <v>378</v>
      </c>
    </row>
    <row r="22" spans="1:22" s="59" customFormat="1" ht="10.5" customHeight="1">
      <c r="A22" s="64" t="s">
        <v>223</v>
      </c>
      <c r="B22" s="55"/>
      <c r="C22" s="55"/>
      <c r="D22" s="65">
        <v>2080</v>
      </c>
      <c r="F22" s="65">
        <v>5</v>
      </c>
      <c r="H22" s="65">
        <v>12</v>
      </c>
      <c r="J22" s="65">
        <v>25</v>
      </c>
      <c r="L22" s="65">
        <v>25</v>
      </c>
      <c r="N22" s="65">
        <v>20</v>
      </c>
      <c r="P22" s="65">
        <v>8</v>
      </c>
      <c r="R22" s="65">
        <v>68</v>
      </c>
      <c r="T22" s="65">
        <v>96</v>
      </c>
      <c r="V22" s="65">
        <v>4</v>
      </c>
    </row>
    <row r="23" spans="1:22" s="59" customFormat="1" ht="10.5" customHeight="1">
      <c r="A23" s="64" t="s">
        <v>250</v>
      </c>
      <c r="B23" s="55"/>
      <c r="C23" s="55"/>
      <c r="D23" s="65">
        <v>7</v>
      </c>
      <c r="F23" s="65">
        <v>0</v>
      </c>
      <c r="H23" s="65">
        <v>0</v>
      </c>
      <c r="J23" s="65">
        <v>29</v>
      </c>
      <c r="L23" s="65">
        <v>43</v>
      </c>
      <c r="N23" s="65">
        <v>14</v>
      </c>
      <c r="P23" s="65">
        <v>0</v>
      </c>
      <c r="R23" s="65">
        <v>71</v>
      </c>
      <c r="T23" s="65">
        <v>86</v>
      </c>
      <c r="V23" s="65">
        <v>14</v>
      </c>
    </row>
    <row r="24" spans="1:22" s="59" customFormat="1" ht="19.5" customHeight="1">
      <c r="A24" s="70" t="s">
        <v>195</v>
      </c>
      <c r="B24" s="55"/>
      <c r="C24" s="55"/>
    </row>
    <row r="25" spans="1:22" s="59" customFormat="1" ht="10.5" customHeight="1">
      <c r="A25" s="64" t="s">
        <v>197</v>
      </c>
      <c r="B25" s="55"/>
      <c r="C25" s="55"/>
      <c r="D25" s="65">
        <v>1405</v>
      </c>
      <c r="F25" s="65">
        <v>10</v>
      </c>
      <c r="H25" s="65">
        <v>16</v>
      </c>
      <c r="J25" s="65">
        <v>26</v>
      </c>
      <c r="L25" s="65">
        <v>27</v>
      </c>
      <c r="N25" s="65">
        <v>15</v>
      </c>
      <c r="P25" s="65">
        <v>4</v>
      </c>
      <c r="R25" s="65">
        <v>79</v>
      </c>
      <c r="T25" s="65">
        <v>99</v>
      </c>
      <c r="V25" s="65">
        <v>1</v>
      </c>
    </row>
    <row r="26" spans="1:22" s="59" customFormat="1" ht="10.5" customHeight="1">
      <c r="A26" s="64" t="s">
        <v>199</v>
      </c>
      <c r="B26" s="55"/>
      <c r="C26" s="55"/>
      <c r="D26" s="65">
        <v>56</v>
      </c>
      <c r="F26" s="65">
        <v>7</v>
      </c>
      <c r="H26" s="65">
        <v>27</v>
      </c>
      <c r="J26" s="65">
        <v>23</v>
      </c>
      <c r="L26" s="65">
        <v>27</v>
      </c>
      <c r="N26" s="65">
        <v>9</v>
      </c>
      <c r="P26" s="65">
        <v>5</v>
      </c>
      <c r="R26" s="65">
        <v>84</v>
      </c>
      <c r="T26" s="65">
        <v>98</v>
      </c>
      <c r="V26" s="65">
        <v>2</v>
      </c>
    </row>
    <row r="27" spans="1:22" s="59" customFormat="1" ht="10.5" customHeight="1">
      <c r="A27" s="64" t="s">
        <v>252</v>
      </c>
      <c r="B27" s="55"/>
      <c r="C27" s="55"/>
      <c r="D27" s="65">
        <v>786</v>
      </c>
      <c r="F27" s="65">
        <v>3</v>
      </c>
      <c r="H27" s="65">
        <v>8</v>
      </c>
      <c r="J27" s="65">
        <v>28</v>
      </c>
      <c r="L27" s="65">
        <v>38</v>
      </c>
      <c r="N27" s="65">
        <v>19</v>
      </c>
      <c r="P27" s="65">
        <v>4</v>
      </c>
      <c r="R27" s="65">
        <v>76</v>
      </c>
      <c r="T27" s="65">
        <v>99</v>
      </c>
      <c r="V27" s="65">
        <v>1</v>
      </c>
    </row>
    <row r="28" spans="1:22" s="59" customFormat="1" ht="10.5" customHeight="1">
      <c r="A28" s="64" t="s">
        <v>224</v>
      </c>
      <c r="B28" s="55"/>
      <c r="C28" s="55"/>
      <c r="D28" s="65">
        <v>535</v>
      </c>
      <c r="F28" s="65">
        <v>1</v>
      </c>
      <c r="H28" s="65">
        <v>19</v>
      </c>
      <c r="J28" s="65">
        <v>29</v>
      </c>
      <c r="L28" s="65">
        <v>30</v>
      </c>
      <c r="N28" s="65">
        <v>16</v>
      </c>
      <c r="P28" s="65">
        <v>5</v>
      </c>
      <c r="R28" s="65">
        <v>79</v>
      </c>
      <c r="T28" s="65">
        <v>100</v>
      </c>
      <c r="V28" s="65" t="s">
        <v>378</v>
      </c>
    </row>
    <row r="29" spans="1:22" s="59" customFormat="1" ht="10.5" customHeight="1">
      <c r="A29" s="64" t="s">
        <v>225</v>
      </c>
      <c r="B29" s="55"/>
      <c r="C29" s="55"/>
      <c r="D29" s="65">
        <v>883</v>
      </c>
      <c r="F29" s="65">
        <v>5</v>
      </c>
      <c r="H29" s="65">
        <v>13</v>
      </c>
      <c r="J29" s="65">
        <v>29</v>
      </c>
      <c r="L29" s="65">
        <v>32</v>
      </c>
      <c r="N29" s="65">
        <v>17</v>
      </c>
      <c r="P29" s="65">
        <v>4</v>
      </c>
      <c r="R29" s="65">
        <v>78</v>
      </c>
      <c r="T29" s="65">
        <v>99</v>
      </c>
      <c r="V29" s="65">
        <v>1</v>
      </c>
    </row>
    <row r="30" spans="1:22" s="59" customFormat="1" ht="10.5" customHeight="1">
      <c r="A30" s="64" t="s">
        <v>226</v>
      </c>
      <c r="B30" s="55"/>
      <c r="C30" s="55"/>
      <c r="D30" s="65">
        <v>1684</v>
      </c>
      <c r="F30" s="65">
        <v>7</v>
      </c>
      <c r="H30" s="65">
        <v>12</v>
      </c>
      <c r="J30" s="65">
        <v>29</v>
      </c>
      <c r="L30" s="65">
        <v>31</v>
      </c>
      <c r="N30" s="65">
        <v>17</v>
      </c>
      <c r="P30" s="65">
        <v>4</v>
      </c>
      <c r="R30" s="65">
        <v>79</v>
      </c>
      <c r="T30" s="65">
        <v>100</v>
      </c>
      <c r="V30" s="65" t="s">
        <v>378</v>
      </c>
    </row>
    <row r="31" spans="1:22" s="59" customFormat="1" ht="10.5" customHeight="1">
      <c r="A31" s="64" t="s">
        <v>201</v>
      </c>
      <c r="B31" s="55"/>
      <c r="C31" s="55"/>
      <c r="D31" s="65">
        <v>340</v>
      </c>
      <c r="F31" s="65">
        <v>5</v>
      </c>
      <c r="H31" s="65">
        <v>23</v>
      </c>
      <c r="J31" s="65">
        <v>26</v>
      </c>
      <c r="L31" s="65">
        <v>19</v>
      </c>
      <c r="N31" s="65">
        <v>17</v>
      </c>
      <c r="P31" s="65">
        <v>8</v>
      </c>
      <c r="R31" s="65">
        <v>74</v>
      </c>
      <c r="T31" s="65">
        <v>98</v>
      </c>
      <c r="V31" s="65">
        <v>2</v>
      </c>
    </row>
    <row r="32" spans="1:22" s="59" customFormat="1" ht="10.5" customHeight="1">
      <c r="A32" s="64" t="s">
        <v>203</v>
      </c>
      <c r="B32" s="55"/>
      <c r="C32" s="55"/>
      <c r="D32" s="65">
        <v>90</v>
      </c>
      <c r="F32" s="65">
        <v>8</v>
      </c>
      <c r="H32" s="65">
        <v>26</v>
      </c>
      <c r="J32" s="65">
        <v>33</v>
      </c>
      <c r="L32" s="65">
        <v>23</v>
      </c>
      <c r="N32" s="65">
        <v>7</v>
      </c>
      <c r="P32" s="65">
        <v>2</v>
      </c>
      <c r="R32" s="65">
        <v>90</v>
      </c>
      <c r="T32" s="65">
        <v>99</v>
      </c>
      <c r="V32" s="65">
        <v>1</v>
      </c>
    </row>
    <row r="33" spans="1:22" s="59" customFormat="1" ht="10.5" customHeight="1">
      <c r="A33" s="64" t="s">
        <v>205</v>
      </c>
      <c r="B33" s="55"/>
      <c r="C33" s="55"/>
      <c r="D33" s="65">
        <v>98</v>
      </c>
      <c r="F33" s="65">
        <v>11</v>
      </c>
      <c r="H33" s="65">
        <v>20</v>
      </c>
      <c r="J33" s="65">
        <v>19</v>
      </c>
      <c r="L33" s="65">
        <v>23</v>
      </c>
      <c r="N33" s="65">
        <v>17</v>
      </c>
      <c r="P33" s="65">
        <v>2</v>
      </c>
      <c r="R33" s="65">
        <v>74</v>
      </c>
      <c r="T33" s="65">
        <v>94</v>
      </c>
      <c r="V33" s="65">
        <v>6</v>
      </c>
    </row>
    <row r="34" spans="1:22" s="59" customFormat="1" ht="10.5" customHeight="1">
      <c r="A34" s="146" t="s">
        <v>366</v>
      </c>
      <c r="B34" s="55"/>
      <c r="C34" s="55"/>
      <c r="D34" s="65">
        <v>88</v>
      </c>
      <c r="F34" s="65">
        <v>14</v>
      </c>
      <c r="H34" s="65">
        <v>38</v>
      </c>
      <c r="J34" s="65">
        <v>33</v>
      </c>
      <c r="L34" s="65">
        <v>7</v>
      </c>
      <c r="N34" s="65">
        <v>1</v>
      </c>
      <c r="P34" s="65">
        <v>7</v>
      </c>
      <c r="R34" s="65">
        <v>91</v>
      </c>
      <c r="T34" s="65">
        <v>99</v>
      </c>
      <c r="V34" s="65">
        <v>1</v>
      </c>
    </row>
    <row r="35" spans="1:22" s="59" customFormat="1" ht="10.5" customHeight="1">
      <c r="A35" s="64" t="s">
        <v>227</v>
      </c>
      <c r="B35" s="55"/>
      <c r="C35" s="55"/>
      <c r="D35" s="65">
        <v>395</v>
      </c>
      <c r="F35" s="65">
        <v>4</v>
      </c>
      <c r="H35" s="65">
        <v>17</v>
      </c>
      <c r="J35" s="65">
        <v>23</v>
      </c>
      <c r="L35" s="65">
        <v>29</v>
      </c>
      <c r="N35" s="65">
        <v>18</v>
      </c>
      <c r="P35" s="65">
        <v>8</v>
      </c>
      <c r="R35" s="65">
        <v>73</v>
      </c>
      <c r="T35" s="65">
        <v>99</v>
      </c>
      <c r="V35" s="65">
        <v>1</v>
      </c>
    </row>
    <row r="36" spans="1:22" s="59" customFormat="1" ht="10.5" customHeight="1">
      <c r="A36" s="64" t="s">
        <v>207</v>
      </c>
      <c r="B36" s="55"/>
      <c r="C36" s="55"/>
      <c r="D36" s="65">
        <v>523</v>
      </c>
      <c r="F36" s="65">
        <v>3</v>
      </c>
      <c r="H36" s="65">
        <v>9</v>
      </c>
      <c r="J36" s="65">
        <v>20</v>
      </c>
      <c r="L36" s="65">
        <v>24</v>
      </c>
      <c r="N36" s="65">
        <v>23</v>
      </c>
      <c r="P36" s="65">
        <v>15</v>
      </c>
      <c r="R36" s="65">
        <v>56</v>
      </c>
      <c r="T36" s="65">
        <v>94</v>
      </c>
      <c r="V36" s="65">
        <v>6</v>
      </c>
    </row>
    <row r="37" spans="1:22" s="59" customFormat="1" ht="10.5" customHeight="1">
      <c r="A37" s="64" t="s">
        <v>209</v>
      </c>
      <c r="B37" s="55"/>
      <c r="C37" s="55"/>
      <c r="D37" s="65">
        <v>1432</v>
      </c>
      <c r="F37" s="65">
        <v>3</v>
      </c>
      <c r="H37" s="65">
        <v>15</v>
      </c>
      <c r="J37" s="65">
        <v>32</v>
      </c>
      <c r="L37" s="65">
        <v>29</v>
      </c>
      <c r="N37" s="65">
        <v>14</v>
      </c>
      <c r="P37" s="65">
        <v>5</v>
      </c>
      <c r="R37" s="65">
        <v>79</v>
      </c>
      <c r="T37" s="65">
        <v>98</v>
      </c>
      <c r="V37" s="65">
        <v>2</v>
      </c>
    </row>
    <row r="38" spans="1:22" s="59" customFormat="1" ht="10.5" customHeight="1">
      <c r="A38" s="64" t="s">
        <v>228</v>
      </c>
      <c r="B38" s="55"/>
      <c r="C38" s="55"/>
      <c r="D38" s="65">
        <v>252</v>
      </c>
      <c r="F38" s="65">
        <v>4</v>
      </c>
      <c r="H38" s="65">
        <v>21</v>
      </c>
      <c r="J38" s="65">
        <v>23</v>
      </c>
      <c r="L38" s="65">
        <v>33</v>
      </c>
      <c r="N38" s="65">
        <v>17</v>
      </c>
      <c r="P38" s="65">
        <v>2</v>
      </c>
      <c r="R38" s="65">
        <v>81</v>
      </c>
      <c r="T38" s="65">
        <v>100</v>
      </c>
      <c r="V38" s="65">
        <v>0</v>
      </c>
    </row>
    <row r="39" spans="1:22" s="59" customFormat="1" ht="10.5" customHeight="1">
      <c r="A39" s="64" t="s">
        <v>254</v>
      </c>
      <c r="B39" s="55"/>
      <c r="C39" s="55"/>
      <c r="D39" s="65">
        <v>305</v>
      </c>
      <c r="F39" s="65">
        <v>3</v>
      </c>
      <c r="H39" s="65">
        <v>13</v>
      </c>
      <c r="J39" s="65">
        <v>23</v>
      </c>
      <c r="L39" s="65">
        <v>31</v>
      </c>
      <c r="N39" s="65">
        <v>18</v>
      </c>
      <c r="P39" s="65">
        <v>11</v>
      </c>
      <c r="R39" s="65">
        <v>70</v>
      </c>
      <c r="T39" s="65">
        <v>99</v>
      </c>
      <c r="V39" s="65">
        <v>1</v>
      </c>
    </row>
    <row r="40" spans="1:22" s="59" customFormat="1" ht="19.5" customHeight="1">
      <c r="A40" s="139" t="s">
        <v>255</v>
      </c>
      <c r="B40" s="55"/>
      <c r="C40" s="55"/>
      <c r="D40" s="65"/>
      <c r="E40" s="65"/>
      <c r="F40" s="65"/>
      <c r="G40" s="65"/>
      <c r="H40" s="65"/>
      <c r="I40" s="65"/>
      <c r="J40" s="65"/>
      <c r="K40" s="65"/>
      <c r="L40" s="65"/>
      <c r="M40" s="65"/>
      <c r="N40" s="65"/>
      <c r="O40" s="65"/>
      <c r="P40" s="65"/>
      <c r="Q40" s="65"/>
      <c r="R40" s="65"/>
      <c r="S40" s="65"/>
      <c r="T40" s="65"/>
      <c r="U40" s="65"/>
      <c r="V40" s="65"/>
    </row>
    <row r="41" spans="1:22" s="59" customFormat="1" ht="10.5" customHeight="1">
      <c r="A41" s="71" t="s">
        <v>292</v>
      </c>
      <c r="B41" s="55"/>
      <c r="C41" s="55"/>
      <c r="D41" s="65">
        <v>22</v>
      </c>
      <c r="F41" s="65">
        <v>36</v>
      </c>
      <c r="H41" s="65">
        <v>32</v>
      </c>
      <c r="J41" s="65">
        <v>27</v>
      </c>
      <c r="L41" s="65">
        <v>5</v>
      </c>
      <c r="N41" s="65">
        <v>0</v>
      </c>
      <c r="P41" s="65">
        <v>0</v>
      </c>
      <c r="R41" s="65">
        <v>100</v>
      </c>
      <c r="T41" s="65">
        <v>100</v>
      </c>
      <c r="V41" s="65">
        <v>0</v>
      </c>
    </row>
    <row r="42" spans="1:22" s="59" customFormat="1" ht="10.5" customHeight="1">
      <c r="A42" s="71" t="s">
        <v>293</v>
      </c>
      <c r="B42" s="55"/>
      <c r="C42" s="55"/>
      <c r="D42" s="65">
        <v>416</v>
      </c>
      <c r="F42" s="65">
        <v>5</v>
      </c>
      <c r="H42" s="65">
        <v>16</v>
      </c>
      <c r="J42" s="65">
        <v>27</v>
      </c>
      <c r="L42" s="65">
        <v>28</v>
      </c>
      <c r="N42" s="65">
        <v>15</v>
      </c>
      <c r="P42" s="65">
        <v>7</v>
      </c>
      <c r="R42" s="65">
        <v>77</v>
      </c>
      <c r="T42" s="65">
        <v>98</v>
      </c>
      <c r="V42" s="65">
        <v>2</v>
      </c>
    </row>
    <row r="43" spans="1:22" s="59" customFormat="1" ht="10.5" customHeight="1">
      <c r="A43" s="71" t="s">
        <v>294</v>
      </c>
      <c r="B43" s="55"/>
      <c r="C43" s="55"/>
      <c r="D43" s="65" t="s">
        <v>374</v>
      </c>
      <c r="F43" s="65" t="s">
        <v>374</v>
      </c>
      <c r="H43" s="65" t="s">
        <v>374</v>
      </c>
      <c r="J43" s="65" t="s">
        <v>374</v>
      </c>
      <c r="L43" s="65" t="s">
        <v>374</v>
      </c>
      <c r="N43" s="65" t="s">
        <v>374</v>
      </c>
      <c r="P43" s="65" t="s">
        <v>374</v>
      </c>
      <c r="R43" s="65" t="s">
        <v>374</v>
      </c>
      <c r="T43" s="65" t="s">
        <v>374</v>
      </c>
      <c r="V43" s="65" t="s">
        <v>374</v>
      </c>
    </row>
    <row r="44" spans="1:22" s="59" customFormat="1" ht="10.5" customHeight="1">
      <c r="A44" s="71" t="s">
        <v>298</v>
      </c>
      <c r="B44" s="55"/>
      <c r="C44" s="55"/>
      <c r="D44" s="65">
        <v>260</v>
      </c>
      <c r="F44" s="65" t="s">
        <v>378</v>
      </c>
      <c r="H44" s="65">
        <v>5</v>
      </c>
      <c r="J44" s="65">
        <v>27</v>
      </c>
      <c r="L44" s="65">
        <v>32</v>
      </c>
      <c r="N44" s="65">
        <v>19</v>
      </c>
      <c r="P44" s="65">
        <v>12</v>
      </c>
      <c r="R44" s="65">
        <v>64</v>
      </c>
      <c r="T44" s="65">
        <v>95</v>
      </c>
      <c r="V44" s="65">
        <v>5</v>
      </c>
    </row>
    <row r="45" spans="1:22" s="59" customFormat="1" ht="10.5" customHeight="1">
      <c r="A45" s="71" t="s">
        <v>299</v>
      </c>
      <c r="B45" s="55"/>
      <c r="C45" s="55"/>
      <c r="D45" s="65">
        <v>223</v>
      </c>
      <c r="F45" s="65">
        <v>0</v>
      </c>
      <c r="H45" s="65">
        <v>3</v>
      </c>
      <c r="J45" s="65">
        <v>17</v>
      </c>
      <c r="L45" s="65">
        <v>44</v>
      </c>
      <c r="N45" s="65">
        <v>29</v>
      </c>
      <c r="P45" s="65">
        <v>6</v>
      </c>
      <c r="R45" s="65">
        <v>64</v>
      </c>
      <c r="T45" s="65">
        <v>99</v>
      </c>
      <c r="V45" s="65">
        <v>1</v>
      </c>
    </row>
    <row r="46" spans="1:22" s="59" customFormat="1" ht="10.5" customHeight="1">
      <c r="A46" s="71" t="s">
        <v>295</v>
      </c>
      <c r="B46" s="55"/>
      <c r="C46" s="55"/>
      <c r="D46" s="65">
        <v>711</v>
      </c>
      <c r="F46" s="65">
        <v>1</v>
      </c>
      <c r="H46" s="65">
        <v>8</v>
      </c>
      <c r="J46" s="65">
        <v>30</v>
      </c>
      <c r="L46" s="65">
        <v>31</v>
      </c>
      <c r="N46" s="65">
        <v>19</v>
      </c>
      <c r="P46" s="65">
        <v>9</v>
      </c>
      <c r="R46" s="65">
        <v>69</v>
      </c>
      <c r="T46" s="65">
        <v>97</v>
      </c>
      <c r="V46" s="65">
        <v>3</v>
      </c>
    </row>
    <row r="47" spans="1:22" s="59" customFormat="1" ht="10.5" customHeight="1">
      <c r="A47" s="71" t="s">
        <v>300</v>
      </c>
      <c r="B47" s="55"/>
      <c r="C47" s="55"/>
      <c r="D47" s="148" t="s">
        <v>374</v>
      </c>
      <c r="F47" s="65" t="s">
        <v>374</v>
      </c>
      <c r="H47" s="65" t="s">
        <v>374</v>
      </c>
      <c r="J47" s="65" t="s">
        <v>374</v>
      </c>
      <c r="L47" s="65" t="s">
        <v>374</v>
      </c>
      <c r="N47" s="65" t="s">
        <v>374</v>
      </c>
      <c r="P47" s="65" t="s">
        <v>374</v>
      </c>
      <c r="R47" s="65" t="s">
        <v>374</v>
      </c>
      <c r="T47" s="65" t="s">
        <v>374</v>
      </c>
      <c r="V47" s="65" t="s">
        <v>374</v>
      </c>
    </row>
    <row r="48" spans="1:22" s="59" customFormat="1" ht="10.5" customHeight="1">
      <c r="A48" s="71" t="s">
        <v>230</v>
      </c>
      <c r="B48" s="55"/>
      <c r="C48" s="55"/>
      <c r="D48" s="65">
        <v>39</v>
      </c>
      <c r="F48" s="65">
        <v>0</v>
      </c>
      <c r="H48" s="65">
        <v>8</v>
      </c>
      <c r="J48" s="65">
        <v>38</v>
      </c>
      <c r="L48" s="65">
        <v>33</v>
      </c>
      <c r="N48" s="65">
        <v>10</v>
      </c>
      <c r="P48" s="65">
        <v>8</v>
      </c>
      <c r="R48" s="65">
        <v>79</v>
      </c>
      <c r="T48" s="65">
        <v>97</v>
      </c>
      <c r="V48" s="65">
        <v>3</v>
      </c>
    </row>
    <row r="49" spans="1:24" s="59" customFormat="1" ht="10.5" customHeight="1">
      <c r="A49" s="71" t="s">
        <v>301</v>
      </c>
      <c r="B49" s="55"/>
      <c r="C49" s="55"/>
      <c r="D49" s="65">
        <v>94</v>
      </c>
      <c r="F49" s="65">
        <v>0</v>
      </c>
      <c r="H49" s="65">
        <v>11</v>
      </c>
      <c r="J49" s="65">
        <v>31</v>
      </c>
      <c r="L49" s="65">
        <v>34</v>
      </c>
      <c r="N49" s="65">
        <v>19</v>
      </c>
      <c r="P49" s="65">
        <v>5</v>
      </c>
      <c r="R49" s="65">
        <v>76</v>
      </c>
      <c r="T49" s="65">
        <v>100</v>
      </c>
      <c r="V49" s="65">
        <v>0</v>
      </c>
    </row>
    <row r="50" spans="1:24" s="59" customFormat="1" ht="19.5" customHeight="1">
      <c r="A50" s="70" t="s">
        <v>212</v>
      </c>
      <c r="B50" s="55"/>
      <c r="C50" s="73"/>
      <c r="D50" s="65">
        <v>26461</v>
      </c>
      <c r="F50" s="65">
        <v>7</v>
      </c>
      <c r="H50" s="65">
        <v>17</v>
      </c>
      <c r="J50" s="65">
        <v>27</v>
      </c>
      <c r="L50" s="65">
        <v>25</v>
      </c>
      <c r="N50" s="65">
        <v>16</v>
      </c>
      <c r="P50" s="65">
        <v>6</v>
      </c>
      <c r="R50" s="65">
        <v>76</v>
      </c>
      <c r="T50" s="65">
        <v>98</v>
      </c>
      <c r="V50" s="65">
        <v>2</v>
      </c>
    </row>
    <row r="51" spans="1:24" ht="3" customHeight="1">
      <c r="A51" s="54"/>
      <c r="B51" s="62"/>
      <c r="C51" s="62"/>
      <c r="D51" s="74"/>
      <c r="E51" s="75"/>
      <c r="F51" s="75"/>
      <c r="G51" s="75"/>
      <c r="H51" s="75"/>
      <c r="I51" s="75"/>
      <c r="J51" s="75"/>
      <c r="K51" s="75"/>
      <c r="L51" s="75"/>
      <c r="M51" s="75"/>
      <c r="N51" s="75"/>
      <c r="O51" s="75"/>
      <c r="P51" s="75"/>
      <c r="Q51" s="75"/>
      <c r="R51" s="76"/>
      <c r="S51" s="75"/>
      <c r="T51" s="75"/>
      <c r="U51" s="75"/>
      <c r="V51" s="75"/>
    </row>
    <row r="52" spans="1:24" ht="6" customHeight="1">
      <c r="B52" s="72"/>
      <c r="C52" s="66"/>
      <c r="R52" s="72"/>
    </row>
    <row r="53" spans="1:24" ht="15.75" customHeight="1">
      <c r="A53" s="137" t="s">
        <v>3</v>
      </c>
      <c r="B53" s="138" t="s">
        <v>350</v>
      </c>
      <c r="C53" s="66"/>
      <c r="R53" s="72"/>
    </row>
    <row r="54" spans="1:24" s="84" customFormat="1" ht="11.25" customHeight="1">
      <c r="A54" s="136" t="s">
        <v>4</v>
      </c>
      <c r="B54" s="136" t="s">
        <v>348</v>
      </c>
      <c r="C54" s="79"/>
      <c r="D54" s="78"/>
      <c r="E54" s="78"/>
      <c r="F54" s="78"/>
      <c r="G54" s="78"/>
      <c r="H54" s="78"/>
      <c r="I54" s="78"/>
      <c r="J54" s="78"/>
      <c r="K54" s="78"/>
      <c r="L54" s="78"/>
      <c r="M54" s="78"/>
      <c r="N54" s="78"/>
      <c r="O54" s="78"/>
      <c r="P54" s="80"/>
      <c r="Q54" s="81"/>
      <c r="R54" s="82"/>
      <c r="S54" s="82"/>
      <c r="T54" s="83"/>
      <c r="U54" s="91"/>
      <c r="V54" s="81"/>
      <c r="X54" s="104"/>
    </row>
    <row r="55" spans="1:24" s="84" customFormat="1" ht="11.25" customHeight="1">
      <c r="A55" s="68"/>
      <c r="B55" s="68"/>
      <c r="C55" s="79"/>
      <c r="D55" s="78"/>
      <c r="E55" s="78"/>
      <c r="F55" s="78"/>
      <c r="G55" s="78"/>
      <c r="H55" s="78"/>
      <c r="I55" s="78"/>
      <c r="J55" s="78"/>
      <c r="K55" s="78"/>
      <c r="L55" s="78"/>
      <c r="M55" s="78"/>
      <c r="N55" s="78"/>
      <c r="O55" s="78"/>
      <c r="P55" s="85"/>
      <c r="Q55" s="86"/>
      <c r="R55" s="87"/>
      <c r="S55" s="87"/>
      <c r="T55" s="88"/>
      <c r="U55" s="92"/>
      <c r="V55" s="86"/>
      <c r="X55" s="104"/>
    </row>
    <row r="56" spans="1:24" ht="11.25" customHeight="1">
      <c r="C56" s="66"/>
      <c r="D56" s="78"/>
      <c r="E56" s="78"/>
      <c r="F56" s="78"/>
      <c r="G56" s="78"/>
      <c r="H56" s="78"/>
      <c r="I56" s="78"/>
      <c r="J56" s="78"/>
      <c r="K56" s="78"/>
      <c r="L56" s="78"/>
      <c r="M56" s="78"/>
      <c r="N56" s="78"/>
      <c r="O56" s="78"/>
      <c r="P56" s="78"/>
      <c r="Q56" s="72"/>
      <c r="R56" s="78"/>
      <c r="S56" s="78"/>
      <c r="T56" s="93"/>
      <c r="U56" s="94"/>
      <c r="V56" s="95"/>
    </row>
    <row r="57" spans="1:24" ht="9.9499999999999993" customHeight="1">
      <c r="C57" s="66"/>
      <c r="D57" s="78"/>
      <c r="E57" s="78"/>
      <c r="F57" s="78"/>
      <c r="G57" s="78"/>
      <c r="H57" s="78"/>
      <c r="I57" s="78"/>
      <c r="J57" s="78"/>
      <c r="K57" s="78"/>
      <c r="L57" s="78"/>
      <c r="M57" s="78"/>
      <c r="N57" s="78"/>
      <c r="O57" s="78"/>
      <c r="P57" s="78"/>
      <c r="Q57" s="78"/>
      <c r="R57" s="78"/>
      <c r="S57" s="78"/>
      <c r="T57" s="78"/>
      <c r="U57" s="78"/>
      <c r="V57" s="78"/>
    </row>
    <row r="58" spans="1:24" ht="9.9499999999999993" customHeight="1">
      <c r="B58" s="72"/>
      <c r="C58" s="66"/>
      <c r="D58" s="78"/>
      <c r="E58" s="78"/>
      <c r="F58" s="78"/>
      <c r="G58" s="78"/>
      <c r="H58" s="78"/>
      <c r="I58" s="78"/>
      <c r="J58" s="78"/>
      <c r="K58" s="78"/>
      <c r="L58" s="78"/>
      <c r="M58" s="78"/>
      <c r="N58" s="78"/>
      <c r="O58" s="78"/>
      <c r="P58" s="78"/>
      <c r="Q58" s="78"/>
      <c r="R58" s="78"/>
      <c r="S58" s="78"/>
      <c r="T58" s="78"/>
      <c r="U58" s="78"/>
      <c r="V58" s="78"/>
    </row>
    <row r="59" spans="1:24" ht="9.9499999999999993" customHeight="1">
      <c r="B59" s="72"/>
      <c r="C59" s="66"/>
      <c r="D59" s="78"/>
      <c r="E59" s="78"/>
      <c r="F59" s="78"/>
      <c r="G59" s="78"/>
      <c r="H59" s="78"/>
      <c r="I59" s="78"/>
      <c r="J59" s="78"/>
      <c r="K59" s="78"/>
      <c r="L59" s="78"/>
      <c r="M59" s="78"/>
      <c r="N59" s="78"/>
      <c r="O59" s="78"/>
      <c r="P59" s="78"/>
      <c r="Q59" s="78"/>
      <c r="R59" s="78"/>
      <c r="S59" s="78"/>
      <c r="T59" s="78"/>
      <c r="U59" s="78"/>
      <c r="V59" s="78"/>
    </row>
    <row r="60" spans="1:24" ht="9.9499999999999993" customHeight="1">
      <c r="B60" s="72"/>
      <c r="C60" s="66"/>
      <c r="D60" s="78"/>
      <c r="E60" s="78"/>
      <c r="F60" s="78"/>
      <c r="G60" s="78"/>
      <c r="H60" s="78"/>
      <c r="I60" s="78"/>
      <c r="J60" s="78"/>
      <c r="K60" s="78"/>
      <c r="L60" s="78"/>
      <c r="M60" s="78"/>
      <c r="N60" s="78"/>
      <c r="O60" s="78"/>
      <c r="P60" s="78"/>
      <c r="Q60" s="78"/>
      <c r="R60" s="78"/>
      <c r="S60" s="78"/>
      <c r="T60" s="78"/>
      <c r="U60" s="78"/>
      <c r="V60" s="78"/>
    </row>
    <row r="61" spans="1:24" ht="9.9499999999999993" customHeight="1">
      <c r="B61" s="72"/>
      <c r="C61" s="66"/>
      <c r="D61" s="78"/>
      <c r="E61" s="78"/>
      <c r="F61" s="78"/>
      <c r="G61" s="78"/>
      <c r="H61" s="78"/>
      <c r="I61" s="78"/>
      <c r="J61" s="78"/>
      <c r="K61" s="78"/>
      <c r="L61" s="78"/>
      <c r="M61" s="78"/>
      <c r="N61" s="78"/>
      <c r="O61" s="78"/>
      <c r="P61" s="78"/>
      <c r="Q61" s="78"/>
      <c r="R61" s="78"/>
      <c r="S61" s="78"/>
      <c r="T61" s="78"/>
      <c r="U61" s="78"/>
      <c r="V61" s="78"/>
    </row>
    <row r="62" spans="1:24" ht="9.9499999999999993" customHeight="1">
      <c r="C62" s="66"/>
      <c r="D62" s="78"/>
      <c r="E62" s="78"/>
      <c r="F62" s="78"/>
      <c r="G62" s="78"/>
      <c r="H62" s="78"/>
      <c r="I62" s="78"/>
      <c r="J62" s="78"/>
      <c r="K62" s="78"/>
      <c r="L62" s="78"/>
      <c r="M62" s="78"/>
      <c r="N62" s="78"/>
      <c r="O62" s="78"/>
      <c r="P62" s="78"/>
      <c r="Q62" s="78"/>
      <c r="R62" s="78"/>
      <c r="S62" s="78"/>
      <c r="T62" s="78"/>
      <c r="U62" s="78"/>
      <c r="V62" s="78"/>
      <c r="X62" s="55"/>
    </row>
    <row r="63" spans="1:24" ht="9.9499999999999993" customHeight="1">
      <c r="B63" s="66"/>
      <c r="C63" s="66"/>
      <c r="D63" s="89"/>
      <c r="E63" s="78"/>
      <c r="F63" s="78"/>
      <c r="G63" s="78"/>
      <c r="H63" s="78"/>
      <c r="I63" s="78"/>
      <c r="J63" s="78"/>
      <c r="K63" s="78"/>
      <c r="L63" s="78"/>
      <c r="M63" s="78"/>
      <c r="N63" s="78"/>
      <c r="O63" s="78"/>
      <c r="P63" s="78"/>
      <c r="Q63" s="78"/>
      <c r="R63" s="66"/>
      <c r="S63" s="78"/>
      <c r="T63" s="78"/>
      <c r="U63" s="78"/>
      <c r="V63" s="78"/>
      <c r="X63" s="55"/>
    </row>
    <row r="64" spans="1:24" ht="9.9499999999999993" customHeight="1">
      <c r="B64" s="66"/>
      <c r="C64" s="66"/>
      <c r="D64" s="66"/>
      <c r="E64" s="66"/>
      <c r="F64" s="66"/>
      <c r="G64" s="66"/>
      <c r="H64" s="66"/>
      <c r="I64" s="66"/>
      <c r="J64" s="66"/>
      <c r="K64" s="66"/>
      <c r="L64" s="66"/>
      <c r="M64" s="66"/>
      <c r="N64" s="66"/>
      <c r="O64" s="66"/>
      <c r="P64" s="66"/>
      <c r="Q64" s="66"/>
      <c r="R64" s="66"/>
      <c r="S64" s="78"/>
      <c r="T64" s="78"/>
      <c r="U64" s="78"/>
      <c r="V64" s="78"/>
      <c r="X64" s="55"/>
    </row>
    <row r="65" spans="2:24" ht="9.9499999999999993" customHeight="1">
      <c r="B65" s="66"/>
      <c r="C65" s="66"/>
      <c r="D65" s="66"/>
      <c r="E65" s="66"/>
      <c r="F65" s="66"/>
      <c r="G65" s="66"/>
      <c r="H65" s="66"/>
      <c r="I65" s="66"/>
      <c r="J65" s="66"/>
      <c r="K65" s="66"/>
      <c r="L65" s="66"/>
      <c r="M65" s="66"/>
      <c r="N65" s="66"/>
      <c r="O65" s="66"/>
      <c r="P65" s="66"/>
      <c r="Q65" s="66"/>
      <c r="R65" s="66"/>
      <c r="S65" s="78"/>
      <c r="T65" s="78"/>
      <c r="U65" s="78"/>
      <c r="V65" s="78"/>
      <c r="X65" s="55"/>
    </row>
    <row r="66" spans="2:24" ht="9.9499999999999993" customHeight="1">
      <c r="C66" s="66"/>
      <c r="D66" s="66"/>
      <c r="E66" s="66"/>
      <c r="F66" s="66"/>
      <c r="G66" s="66"/>
      <c r="H66" s="66"/>
      <c r="I66" s="66"/>
      <c r="J66" s="66"/>
      <c r="K66" s="66"/>
      <c r="L66" s="66"/>
      <c r="M66" s="66"/>
      <c r="N66" s="66"/>
      <c r="O66" s="66"/>
      <c r="P66" s="66"/>
      <c r="Q66" s="66"/>
      <c r="S66" s="78"/>
      <c r="T66" s="78"/>
      <c r="U66" s="78"/>
      <c r="V66" s="78"/>
      <c r="X66" s="55"/>
    </row>
    <row r="67" spans="2:24" ht="9.9499999999999993" customHeight="1">
      <c r="C67" s="66"/>
      <c r="S67" s="78"/>
      <c r="T67" s="78"/>
      <c r="U67" s="78"/>
      <c r="V67" s="78"/>
      <c r="X67" s="55"/>
    </row>
    <row r="68" spans="2:24" ht="9.9499999999999993" customHeight="1">
      <c r="C68" s="66"/>
      <c r="S68" s="78"/>
      <c r="T68" s="78"/>
      <c r="U68" s="78"/>
      <c r="V68" s="78"/>
      <c r="X68" s="55"/>
    </row>
    <row r="69" spans="2:24" ht="9.9499999999999993" customHeight="1">
      <c r="S69" s="78"/>
      <c r="T69" s="78"/>
      <c r="U69" s="78"/>
      <c r="V69" s="78"/>
      <c r="X69" s="55"/>
    </row>
    <row r="70" spans="2:24" ht="9.9499999999999993" customHeight="1">
      <c r="S70" s="66"/>
      <c r="T70" s="66"/>
      <c r="U70" s="66"/>
      <c r="V70" s="66"/>
      <c r="X70" s="55"/>
    </row>
    <row r="71" spans="2:24" ht="9.9499999999999993" customHeight="1">
      <c r="S71" s="66"/>
      <c r="T71" s="66"/>
      <c r="U71" s="66"/>
      <c r="V71" s="66"/>
      <c r="X71" s="55"/>
    </row>
    <row r="72" spans="2:24" ht="9.9499999999999993" customHeight="1">
      <c r="S72" s="66"/>
      <c r="T72" s="66"/>
      <c r="U72" s="66"/>
      <c r="V72" s="66"/>
      <c r="X72" s="55"/>
    </row>
  </sheetData>
  <mergeCells count="1">
    <mergeCell ref="F4:V4"/>
  </mergeCells>
  <phoneticPr fontId="1" type="noConversion"/>
  <conditionalFormatting sqref="D8:V8">
    <cfRule type="cellIs" dxfId="5" priority="1" stopIfTrue="1" operator="equal">
      <formula>"*"</formula>
    </cfRule>
    <cfRule type="cellIs" dxfId="4" priority="2" stopIfTrue="1" operator="equal">
      <formula>"-"</formula>
    </cfRule>
    <cfRule type="cellIs" dxfId="3" priority="3" stopIfTrue="1" operator="equal">
      <formula>"."</formula>
    </cfRule>
  </conditionalFormatting>
  <pageMargins left="0.59055118110236227" right="0.59055118110236227" top="0.98425196850393704" bottom="0.98425196850393704" header="0.51181102362204722" footer="0.51181102362204722"/>
  <pageSetup paperSize="9" orientation="portrait" horizontalDpi="300"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0"/>
  <sheetViews>
    <sheetView workbookViewId="0">
      <selection activeCell="X24" sqref="X24"/>
    </sheetView>
  </sheetViews>
  <sheetFormatPr defaultColWidth="8.88671875" defaultRowHeight="9.9499999999999993" customHeight="1"/>
  <cols>
    <col min="1" max="1" width="2.109375" style="55" customWidth="1"/>
    <col min="2" max="2" width="19.6640625" style="55" customWidth="1"/>
    <col min="3" max="3" width="1" style="55" customWidth="1"/>
    <col min="4" max="4" width="7.77734375" style="55" customWidth="1"/>
    <col min="5" max="5" width="1" style="55" customWidth="1"/>
    <col min="6" max="6" width="4.33203125" style="55" customWidth="1"/>
    <col min="7" max="7" width="1" style="55" customWidth="1"/>
    <col min="8" max="8" width="4.33203125" style="55" customWidth="1"/>
    <col min="9" max="9" width="1" style="55" customWidth="1"/>
    <col min="10" max="10" width="4.33203125" style="55" customWidth="1"/>
    <col min="11" max="11" width="1" style="55" customWidth="1"/>
    <col min="12" max="12" width="4.33203125" style="55" customWidth="1"/>
    <col min="13" max="13" width="0.88671875" style="55" customWidth="1"/>
    <col min="14" max="14" width="4.33203125" style="55" customWidth="1"/>
    <col min="15" max="15" width="0.88671875" style="55" customWidth="1"/>
    <col min="16" max="16" width="4.33203125" style="55" customWidth="1"/>
    <col min="17" max="17" width="0.88671875" style="55" customWidth="1"/>
    <col min="18" max="18" width="4.33203125" style="55" customWidth="1"/>
    <col min="19" max="19" width="0.88671875" style="55" customWidth="1"/>
    <col min="20" max="20" width="4.33203125" style="55" customWidth="1"/>
    <col min="21" max="21" width="0.88671875" style="55" customWidth="1"/>
    <col min="22" max="22" width="5.88671875" style="55" customWidth="1"/>
    <col min="23" max="16384" width="8.88671875" style="55"/>
  </cols>
  <sheetData>
    <row r="1" spans="1:22" s="52" customFormat="1" ht="15.75">
      <c r="A1" s="52" t="s">
        <v>351</v>
      </c>
      <c r="P1" s="53"/>
    </row>
    <row r="2" spans="1:22" s="52" customFormat="1" ht="15.75" customHeight="1">
      <c r="P2" s="53"/>
    </row>
    <row r="3" spans="1:22" ht="3" customHeight="1">
      <c r="A3" s="62"/>
      <c r="B3" s="62"/>
      <c r="C3" s="62"/>
      <c r="D3" s="60"/>
      <c r="E3" s="62"/>
      <c r="F3" s="62"/>
      <c r="G3" s="62"/>
      <c r="H3" s="62"/>
      <c r="I3" s="62"/>
      <c r="J3" s="62"/>
      <c r="K3" s="62"/>
      <c r="L3" s="62"/>
      <c r="M3" s="62"/>
      <c r="N3" s="62"/>
      <c r="O3" s="62"/>
      <c r="P3" s="62"/>
      <c r="Q3" s="62"/>
      <c r="R3" s="62"/>
      <c r="S3" s="62"/>
      <c r="T3" s="62"/>
      <c r="U3" s="62"/>
      <c r="V3" s="62"/>
    </row>
    <row r="4" spans="1:22" s="59" customFormat="1" ht="11.25" customHeight="1">
      <c r="A4" s="55"/>
      <c r="B4" s="55"/>
      <c r="C4" s="55"/>
      <c r="D4" s="56"/>
      <c r="E4" s="55"/>
      <c r="F4" s="169" t="s">
        <v>164</v>
      </c>
      <c r="G4" s="169"/>
      <c r="H4" s="169"/>
      <c r="I4" s="169"/>
      <c r="J4" s="169"/>
      <c r="K4" s="169"/>
      <c r="L4" s="169"/>
      <c r="M4" s="169"/>
      <c r="N4" s="169"/>
      <c r="O4" s="169"/>
      <c r="P4" s="169"/>
      <c r="Q4" s="169"/>
      <c r="R4" s="169"/>
      <c r="S4" s="169"/>
      <c r="T4" s="169"/>
      <c r="U4" s="169"/>
      <c r="V4" s="169"/>
    </row>
    <row r="5" spans="1:22" s="59" customFormat="1" ht="11.25" customHeight="1">
      <c r="A5" s="55"/>
      <c r="B5" s="55"/>
      <c r="C5" s="55"/>
      <c r="D5" s="55"/>
      <c r="E5" s="55"/>
      <c r="F5" s="55"/>
      <c r="G5" s="55"/>
      <c r="H5" s="56"/>
      <c r="I5" s="56"/>
      <c r="J5" s="56"/>
      <c r="K5" s="56"/>
      <c r="L5" s="56"/>
      <c r="M5" s="56"/>
      <c r="N5" s="56"/>
      <c r="O5" s="56"/>
      <c r="P5" s="56"/>
      <c r="Q5" s="56"/>
      <c r="R5" s="56"/>
      <c r="S5" s="56"/>
      <c r="T5" s="56"/>
      <c r="U5" s="55"/>
      <c r="V5" s="56" t="s">
        <v>168</v>
      </c>
    </row>
    <row r="6" spans="1:22" s="59" customFormat="1" ht="11.25" customHeight="1">
      <c r="A6" s="55"/>
      <c r="B6" s="55"/>
      <c r="C6" s="55"/>
      <c r="D6" s="56" t="s">
        <v>44</v>
      </c>
      <c r="E6" s="55"/>
      <c r="F6" s="55"/>
      <c r="G6" s="55"/>
      <c r="H6" s="56"/>
      <c r="I6" s="56"/>
      <c r="J6" s="56"/>
      <c r="K6" s="56"/>
      <c r="L6" s="56"/>
      <c r="M6" s="56"/>
      <c r="N6" s="56"/>
      <c r="O6" s="56"/>
      <c r="P6" s="56"/>
      <c r="Q6" s="56"/>
      <c r="R6" s="56"/>
      <c r="S6" s="56"/>
      <c r="T6" s="56"/>
      <c r="U6" s="55"/>
      <c r="V6" s="56" t="s">
        <v>169</v>
      </c>
    </row>
    <row r="7" spans="1:22" s="59" customFormat="1" ht="11.25" customHeight="1">
      <c r="A7" s="62" t="s">
        <v>214</v>
      </c>
      <c r="B7" s="62"/>
      <c r="C7" s="55"/>
      <c r="D7" s="60" t="s">
        <v>170</v>
      </c>
      <c r="E7" s="55"/>
      <c r="F7" s="60" t="s">
        <v>171</v>
      </c>
      <c r="G7" s="55"/>
      <c r="H7" s="60" t="s">
        <v>172</v>
      </c>
      <c r="I7" s="56"/>
      <c r="J7" s="60" t="s">
        <v>173</v>
      </c>
      <c r="K7" s="56"/>
      <c r="L7" s="60" t="s">
        <v>174</v>
      </c>
      <c r="M7" s="56"/>
      <c r="N7" s="60" t="s">
        <v>175</v>
      </c>
      <c r="O7" s="56"/>
      <c r="P7" s="60" t="s">
        <v>176</v>
      </c>
      <c r="Q7" s="56"/>
      <c r="R7" s="60" t="s">
        <v>178</v>
      </c>
      <c r="S7" s="56"/>
      <c r="T7" s="60" t="s">
        <v>260</v>
      </c>
      <c r="U7" s="55"/>
      <c r="V7" s="60" t="s">
        <v>180</v>
      </c>
    </row>
    <row r="8" spans="1:22" s="59" customFormat="1" ht="12.75" customHeight="1">
      <c r="A8" s="70" t="s">
        <v>261</v>
      </c>
      <c r="B8" s="55"/>
      <c r="C8" s="55"/>
      <c r="D8" s="65"/>
      <c r="E8" s="65"/>
      <c r="F8" s="65"/>
      <c r="G8" s="65"/>
      <c r="H8" s="65"/>
      <c r="I8" s="65"/>
      <c r="J8" s="65"/>
      <c r="K8" s="65"/>
      <c r="L8" s="65"/>
      <c r="M8" s="65"/>
      <c r="N8" s="65"/>
      <c r="O8" s="65"/>
      <c r="P8" s="65"/>
      <c r="Q8" s="65"/>
      <c r="R8" s="65"/>
      <c r="S8" s="65"/>
      <c r="T8" s="65"/>
      <c r="U8" s="65"/>
      <c r="V8" s="65"/>
    </row>
    <row r="9" spans="1:22" s="59" customFormat="1" ht="10.5" customHeight="1">
      <c r="A9" s="64" t="s">
        <v>232</v>
      </c>
      <c r="B9" s="55"/>
      <c r="C9" s="55"/>
      <c r="D9" s="65">
        <v>1993</v>
      </c>
      <c r="E9" s="65"/>
      <c r="F9" s="65">
        <v>6</v>
      </c>
      <c r="G9" s="65"/>
      <c r="H9" s="65">
        <v>20</v>
      </c>
      <c r="I9" s="65"/>
      <c r="J9" s="65">
        <v>23</v>
      </c>
      <c r="K9" s="65"/>
      <c r="L9" s="65">
        <v>21</v>
      </c>
      <c r="M9" s="65"/>
      <c r="N9" s="65">
        <v>18</v>
      </c>
      <c r="O9" s="65"/>
      <c r="P9" s="65">
        <v>9</v>
      </c>
      <c r="Q9" s="65"/>
      <c r="R9" s="65">
        <v>70</v>
      </c>
      <c r="S9" s="65"/>
      <c r="T9" s="65">
        <v>96</v>
      </c>
      <c r="U9" s="65"/>
      <c r="V9" s="65">
        <v>4</v>
      </c>
    </row>
    <row r="10" spans="1:22" s="59" customFormat="1" ht="10.5" customHeight="1">
      <c r="A10" s="64" t="s">
        <v>233</v>
      </c>
      <c r="B10" s="55"/>
      <c r="C10" s="55"/>
      <c r="D10" s="65">
        <v>1772</v>
      </c>
      <c r="E10" s="65"/>
      <c r="F10" s="65">
        <v>9</v>
      </c>
      <c r="G10" s="65"/>
      <c r="H10" s="65">
        <v>26</v>
      </c>
      <c r="I10" s="65"/>
      <c r="J10" s="65">
        <v>26</v>
      </c>
      <c r="K10" s="65"/>
      <c r="L10" s="65">
        <v>19</v>
      </c>
      <c r="M10" s="65"/>
      <c r="N10" s="65">
        <v>12</v>
      </c>
      <c r="O10" s="65"/>
      <c r="P10" s="65">
        <v>7</v>
      </c>
      <c r="Q10" s="65"/>
      <c r="R10" s="65">
        <v>79</v>
      </c>
      <c r="S10" s="65"/>
      <c r="T10" s="65">
        <v>98</v>
      </c>
      <c r="U10" s="65"/>
      <c r="V10" s="65">
        <v>2</v>
      </c>
    </row>
    <row r="11" spans="1:22" s="59" customFormat="1" ht="10.5" customHeight="1">
      <c r="A11" s="64" t="s">
        <v>234</v>
      </c>
      <c r="B11" s="55"/>
      <c r="C11" s="55"/>
      <c r="D11" s="65">
        <v>1121</v>
      </c>
      <c r="E11" s="65"/>
      <c r="F11" s="65">
        <v>8</v>
      </c>
      <c r="G11" s="65"/>
      <c r="H11" s="65">
        <v>21</v>
      </c>
      <c r="I11" s="65"/>
      <c r="J11" s="65">
        <v>24</v>
      </c>
      <c r="K11" s="65"/>
      <c r="L11" s="65">
        <v>19</v>
      </c>
      <c r="M11" s="65"/>
      <c r="N11" s="65">
        <v>15</v>
      </c>
      <c r="O11" s="65"/>
      <c r="P11" s="65">
        <v>10</v>
      </c>
      <c r="Q11" s="65"/>
      <c r="R11" s="65">
        <v>71</v>
      </c>
      <c r="S11" s="65"/>
      <c r="T11" s="65">
        <v>96</v>
      </c>
      <c r="U11" s="65"/>
      <c r="V11" s="65">
        <v>4</v>
      </c>
    </row>
    <row r="12" spans="1:22" s="59" customFormat="1" ht="10.5" customHeight="1">
      <c r="A12" s="64" t="s">
        <v>235</v>
      </c>
      <c r="B12" s="55"/>
      <c r="C12" s="55"/>
      <c r="D12" s="65">
        <v>189</v>
      </c>
      <c r="E12" s="65"/>
      <c r="F12" s="65">
        <v>7</v>
      </c>
      <c r="G12" s="65"/>
      <c r="H12" s="65">
        <v>17</v>
      </c>
      <c r="I12" s="65"/>
      <c r="J12" s="65">
        <v>29</v>
      </c>
      <c r="K12" s="65"/>
      <c r="L12" s="65">
        <v>20</v>
      </c>
      <c r="M12" s="65"/>
      <c r="N12" s="65">
        <v>19</v>
      </c>
      <c r="O12" s="65"/>
      <c r="P12" s="65">
        <v>7</v>
      </c>
      <c r="Q12" s="65"/>
      <c r="R12" s="65">
        <v>72</v>
      </c>
      <c r="S12" s="65"/>
      <c r="T12" s="65">
        <v>98</v>
      </c>
      <c r="U12" s="65"/>
      <c r="V12" s="65">
        <v>2</v>
      </c>
    </row>
    <row r="13" spans="1:22" s="59" customFormat="1" ht="10.5" customHeight="1">
      <c r="A13" s="64" t="s">
        <v>184</v>
      </c>
      <c r="B13" s="55"/>
      <c r="C13" s="55"/>
      <c r="D13" s="65">
        <v>655</v>
      </c>
      <c r="E13" s="65"/>
      <c r="F13" s="65">
        <v>2</v>
      </c>
      <c r="G13" s="65"/>
      <c r="H13" s="65">
        <v>9</v>
      </c>
      <c r="I13" s="65"/>
      <c r="J13" s="65">
        <v>22</v>
      </c>
      <c r="K13" s="65"/>
      <c r="L13" s="65">
        <v>29</v>
      </c>
      <c r="M13" s="65"/>
      <c r="N13" s="65">
        <v>25</v>
      </c>
      <c r="O13" s="65"/>
      <c r="P13" s="65">
        <v>11</v>
      </c>
      <c r="Q13" s="65"/>
      <c r="R13" s="65">
        <v>61</v>
      </c>
      <c r="S13" s="65"/>
      <c r="T13" s="65">
        <v>98</v>
      </c>
      <c r="U13" s="65"/>
      <c r="V13" s="65">
        <v>2</v>
      </c>
    </row>
    <row r="14" spans="1:22" s="59" customFormat="1" ht="10.5" customHeight="1">
      <c r="A14" s="64" t="s">
        <v>186</v>
      </c>
      <c r="B14" s="55"/>
      <c r="C14" s="55"/>
      <c r="D14" s="65">
        <v>747</v>
      </c>
      <c r="E14" s="65"/>
      <c r="F14" s="65">
        <v>1</v>
      </c>
      <c r="G14" s="65"/>
      <c r="H14" s="65">
        <v>8</v>
      </c>
      <c r="I14" s="65"/>
      <c r="J14" s="65">
        <v>20</v>
      </c>
      <c r="K14" s="65"/>
      <c r="L14" s="65">
        <v>27</v>
      </c>
      <c r="M14" s="65"/>
      <c r="N14" s="65">
        <v>21</v>
      </c>
      <c r="O14" s="65"/>
      <c r="P14" s="65">
        <v>16</v>
      </c>
      <c r="Q14" s="65"/>
      <c r="R14" s="65">
        <v>57</v>
      </c>
      <c r="S14" s="65"/>
      <c r="T14" s="65">
        <v>94</v>
      </c>
      <c r="U14" s="65"/>
      <c r="V14" s="65">
        <v>6</v>
      </c>
    </row>
    <row r="15" spans="1:22" s="59" customFormat="1" ht="10.5" customHeight="1">
      <c r="A15" s="64" t="s">
        <v>236</v>
      </c>
      <c r="B15" s="55"/>
      <c r="C15" s="55"/>
      <c r="D15" s="65">
        <v>17</v>
      </c>
      <c r="E15" s="65"/>
      <c r="F15" s="65">
        <v>0</v>
      </c>
      <c r="G15" s="65"/>
      <c r="H15" s="65">
        <v>0</v>
      </c>
      <c r="I15" s="65"/>
      <c r="J15" s="65">
        <v>0</v>
      </c>
      <c r="K15" s="65"/>
      <c r="L15" s="65">
        <v>29</v>
      </c>
      <c r="M15" s="65"/>
      <c r="N15" s="65">
        <v>53</v>
      </c>
      <c r="O15" s="65"/>
      <c r="P15" s="65">
        <v>18</v>
      </c>
      <c r="Q15" s="65"/>
      <c r="R15" s="65">
        <v>29</v>
      </c>
      <c r="S15" s="65"/>
      <c r="T15" s="65">
        <v>100</v>
      </c>
      <c r="U15" s="65"/>
      <c r="V15" s="65">
        <v>0</v>
      </c>
    </row>
    <row r="16" spans="1:22" s="59" customFormat="1" ht="10.5" customHeight="1">
      <c r="A16" s="64" t="s">
        <v>237</v>
      </c>
      <c r="B16" s="55"/>
      <c r="C16" s="55"/>
      <c r="D16" s="65">
        <v>2755</v>
      </c>
      <c r="E16" s="65"/>
      <c r="F16" s="65">
        <v>19</v>
      </c>
      <c r="G16" s="65"/>
      <c r="H16" s="65">
        <v>27</v>
      </c>
      <c r="I16" s="65"/>
      <c r="J16" s="65">
        <v>22</v>
      </c>
      <c r="K16" s="65"/>
      <c r="L16" s="65">
        <v>15</v>
      </c>
      <c r="M16" s="65"/>
      <c r="N16" s="65">
        <v>9</v>
      </c>
      <c r="O16" s="65"/>
      <c r="P16" s="65">
        <v>5</v>
      </c>
      <c r="Q16" s="65"/>
      <c r="R16" s="65">
        <v>84</v>
      </c>
      <c r="S16" s="65"/>
      <c r="T16" s="65">
        <v>98</v>
      </c>
      <c r="U16" s="65"/>
      <c r="V16" s="65">
        <v>2</v>
      </c>
    </row>
    <row r="17" spans="1:22" s="59" customFormat="1" ht="19.5" customHeight="1">
      <c r="A17" s="70" t="s">
        <v>190</v>
      </c>
      <c r="B17" s="55"/>
      <c r="C17" s="55"/>
      <c r="D17" s="65"/>
      <c r="E17" s="65"/>
      <c r="F17" s="65"/>
      <c r="G17" s="65"/>
      <c r="H17" s="65"/>
      <c r="I17" s="65"/>
      <c r="J17" s="65"/>
      <c r="K17" s="65"/>
      <c r="L17" s="65"/>
      <c r="M17" s="65"/>
      <c r="N17" s="65"/>
      <c r="O17" s="65"/>
      <c r="P17" s="65"/>
      <c r="Q17" s="65"/>
      <c r="R17" s="65"/>
      <c r="S17" s="65"/>
      <c r="T17" s="65"/>
      <c r="U17" s="65"/>
      <c r="V17" s="65"/>
    </row>
    <row r="18" spans="1:22" s="59" customFormat="1" ht="10.5" customHeight="1">
      <c r="A18" s="64" t="s">
        <v>188</v>
      </c>
      <c r="B18" s="55"/>
      <c r="C18" s="55"/>
      <c r="D18" s="65">
        <v>469</v>
      </c>
      <c r="E18" s="65"/>
      <c r="F18" s="65">
        <v>4</v>
      </c>
      <c r="G18" s="65"/>
      <c r="H18" s="65">
        <v>14</v>
      </c>
      <c r="I18" s="65"/>
      <c r="J18" s="65">
        <v>26</v>
      </c>
      <c r="K18" s="65"/>
      <c r="L18" s="65">
        <v>30</v>
      </c>
      <c r="M18" s="65"/>
      <c r="N18" s="65">
        <v>18</v>
      </c>
      <c r="O18" s="65"/>
      <c r="P18" s="65">
        <v>7</v>
      </c>
      <c r="Q18" s="65"/>
      <c r="R18" s="65">
        <v>73</v>
      </c>
      <c r="S18" s="65"/>
      <c r="T18" s="65">
        <v>99</v>
      </c>
      <c r="U18" s="65"/>
      <c r="V18" s="65">
        <v>1</v>
      </c>
    </row>
    <row r="19" spans="1:22" s="59" customFormat="1" ht="10.5" customHeight="1">
      <c r="A19" s="64" t="s">
        <v>238</v>
      </c>
      <c r="B19" s="55"/>
      <c r="C19" s="55"/>
      <c r="D19" s="65">
        <v>331</v>
      </c>
      <c r="E19" s="65"/>
      <c r="F19" s="65">
        <v>9</v>
      </c>
      <c r="G19" s="65"/>
      <c r="H19" s="65">
        <v>24</v>
      </c>
      <c r="I19" s="65"/>
      <c r="J19" s="65">
        <v>25</v>
      </c>
      <c r="K19" s="65"/>
      <c r="L19" s="65">
        <v>22</v>
      </c>
      <c r="M19" s="65"/>
      <c r="N19" s="65">
        <v>15</v>
      </c>
      <c r="O19" s="65"/>
      <c r="P19" s="65">
        <v>6</v>
      </c>
      <c r="Q19" s="65"/>
      <c r="R19" s="65">
        <v>79</v>
      </c>
      <c r="S19" s="65"/>
      <c r="T19" s="65">
        <v>99</v>
      </c>
      <c r="U19" s="65"/>
      <c r="V19" s="65">
        <v>1</v>
      </c>
    </row>
    <row r="20" spans="1:22" s="59" customFormat="1" ht="10.5" customHeight="1">
      <c r="A20" s="64" t="s">
        <v>192</v>
      </c>
      <c r="B20" s="55"/>
      <c r="C20" s="55"/>
      <c r="D20" s="65">
        <v>1284</v>
      </c>
      <c r="E20" s="65"/>
      <c r="F20" s="65">
        <v>4</v>
      </c>
      <c r="G20" s="65"/>
      <c r="H20" s="65">
        <v>17</v>
      </c>
      <c r="I20" s="65"/>
      <c r="J20" s="65">
        <v>29</v>
      </c>
      <c r="K20" s="65"/>
      <c r="L20" s="65">
        <v>27</v>
      </c>
      <c r="M20" s="65"/>
      <c r="N20" s="65">
        <v>17</v>
      </c>
      <c r="O20" s="65"/>
      <c r="P20" s="65">
        <v>5</v>
      </c>
      <c r="Q20" s="65"/>
      <c r="R20" s="65">
        <v>77</v>
      </c>
      <c r="S20" s="65"/>
      <c r="T20" s="65">
        <v>99</v>
      </c>
      <c r="U20" s="65"/>
      <c r="V20" s="65">
        <v>1</v>
      </c>
    </row>
    <row r="21" spans="1:22" s="59" customFormat="1" ht="10.5" customHeight="1">
      <c r="A21" s="64" t="s">
        <v>194</v>
      </c>
      <c r="B21" s="55"/>
      <c r="C21" s="55"/>
      <c r="D21" s="65">
        <v>2395</v>
      </c>
      <c r="E21" s="65"/>
      <c r="F21" s="65">
        <v>4</v>
      </c>
      <c r="G21" s="65"/>
      <c r="H21" s="65">
        <v>21</v>
      </c>
      <c r="I21" s="65"/>
      <c r="J21" s="65">
        <v>38</v>
      </c>
      <c r="K21" s="65"/>
      <c r="L21" s="65">
        <v>28</v>
      </c>
      <c r="M21" s="65"/>
      <c r="N21" s="65">
        <v>8</v>
      </c>
      <c r="O21" s="65"/>
      <c r="P21" s="65">
        <v>1</v>
      </c>
      <c r="Q21" s="65"/>
      <c r="R21" s="65">
        <v>90</v>
      </c>
      <c r="S21" s="65"/>
      <c r="T21" s="65">
        <v>100</v>
      </c>
      <c r="U21" s="65"/>
      <c r="V21" s="65" t="s">
        <v>378</v>
      </c>
    </row>
    <row r="22" spans="1:22" s="59" customFormat="1" ht="10.5" customHeight="1">
      <c r="A22" s="64" t="s">
        <v>249</v>
      </c>
      <c r="B22" s="55"/>
      <c r="C22" s="55"/>
      <c r="D22" s="65">
        <v>2080</v>
      </c>
      <c r="E22" s="65"/>
      <c r="F22" s="65">
        <v>5</v>
      </c>
      <c r="G22" s="65"/>
      <c r="H22" s="65">
        <v>12</v>
      </c>
      <c r="I22" s="65"/>
      <c r="J22" s="65">
        <v>25</v>
      </c>
      <c r="K22" s="65"/>
      <c r="L22" s="65">
        <v>25</v>
      </c>
      <c r="M22" s="65"/>
      <c r="N22" s="65">
        <v>20</v>
      </c>
      <c r="O22" s="65"/>
      <c r="P22" s="65">
        <v>8</v>
      </c>
      <c r="Q22" s="65"/>
      <c r="R22" s="65">
        <v>68</v>
      </c>
      <c r="S22" s="65"/>
      <c r="T22" s="65">
        <v>96</v>
      </c>
      <c r="U22" s="65"/>
      <c r="V22" s="65">
        <v>4</v>
      </c>
    </row>
    <row r="23" spans="1:22" s="59" customFormat="1" ht="10.5" customHeight="1">
      <c r="A23" s="64" t="s">
        <v>262</v>
      </c>
      <c r="B23" s="55"/>
      <c r="C23" s="55"/>
      <c r="D23" s="65">
        <v>7</v>
      </c>
      <c r="E23" s="65"/>
      <c r="F23" s="65">
        <v>0</v>
      </c>
      <c r="G23" s="65"/>
      <c r="H23" s="65">
        <v>0</v>
      </c>
      <c r="I23" s="65"/>
      <c r="J23" s="65">
        <v>29</v>
      </c>
      <c r="K23" s="65"/>
      <c r="L23" s="65">
        <v>43</v>
      </c>
      <c r="M23" s="65"/>
      <c r="N23" s="65">
        <v>14</v>
      </c>
      <c r="O23" s="65"/>
      <c r="P23" s="65">
        <v>0</v>
      </c>
      <c r="Q23" s="65"/>
      <c r="R23" s="65">
        <v>71</v>
      </c>
      <c r="S23" s="65"/>
      <c r="T23" s="65">
        <v>86</v>
      </c>
      <c r="U23" s="65"/>
      <c r="V23" s="65">
        <v>14</v>
      </c>
    </row>
    <row r="24" spans="1:22" s="59" customFormat="1" ht="19.5" customHeight="1">
      <c r="A24" s="70" t="s">
        <v>196</v>
      </c>
      <c r="B24" s="55"/>
      <c r="C24" s="55"/>
      <c r="D24" s="65"/>
      <c r="E24" s="65"/>
      <c r="F24" s="65"/>
      <c r="G24" s="65"/>
      <c r="H24" s="65"/>
      <c r="I24" s="65"/>
      <c r="J24" s="65"/>
      <c r="K24" s="65"/>
      <c r="L24" s="65"/>
      <c r="M24" s="65"/>
      <c r="N24" s="65"/>
      <c r="O24" s="65"/>
      <c r="P24" s="65"/>
      <c r="Q24" s="65"/>
      <c r="R24" s="65"/>
      <c r="S24" s="65"/>
      <c r="T24" s="65"/>
      <c r="U24" s="65"/>
      <c r="V24" s="65"/>
    </row>
    <row r="25" spans="1:22" s="59" customFormat="1" ht="10.5" customHeight="1">
      <c r="A25" s="64" t="s">
        <v>198</v>
      </c>
      <c r="B25" s="55"/>
      <c r="C25" s="55"/>
      <c r="D25" s="65">
        <v>1405</v>
      </c>
      <c r="E25" s="65"/>
      <c r="F25" s="65">
        <v>10</v>
      </c>
      <c r="G25" s="65"/>
      <c r="H25" s="65">
        <v>16</v>
      </c>
      <c r="I25" s="65"/>
      <c r="J25" s="65">
        <v>26</v>
      </c>
      <c r="K25" s="65"/>
      <c r="L25" s="65">
        <v>27</v>
      </c>
      <c r="M25" s="65"/>
      <c r="N25" s="65">
        <v>15</v>
      </c>
      <c r="O25" s="65"/>
      <c r="P25" s="65">
        <v>4</v>
      </c>
      <c r="Q25" s="65"/>
      <c r="R25" s="65">
        <v>79</v>
      </c>
      <c r="S25" s="65"/>
      <c r="T25" s="65">
        <v>99</v>
      </c>
      <c r="U25" s="65"/>
      <c r="V25" s="65">
        <v>1</v>
      </c>
    </row>
    <row r="26" spans="1:22" s="59" customFormat="1" ht="10.5" customHeight="1">
      <c r="A26" s="64" t="s">
        <v>200</v>
      </c>
      <c r="B26" s="55"/>
      <c r="C26" s="55"/>
      <c r="D26" s="65">
        <v>56</v>
      </c>
      <c r="E26" s="65"/>
      <c r="F26" s="65">
        <v>7</v>
      </c>
      <c r="G26" s="65"/>
      <c r="H26" s="65">
        <v>27</v>
      </c>
      <c r="I26" s="65"/>
      <c r="J26" s="65">
        <v>23</v>
      </c>
      <c r="K26" s="65"/>
      <c r="L26" s="65">
        <v>27</v>
      </c>
      <c r="M26" s="65"/>
      <c r="N26" s="65">
        <v>9</v>
      </c>
      <c r="O26" s="65"/>
      <c r="P26" s="65">
        <v>5</v>
      </c>
      <c r="Q26" s="65"/>
      <c r="R26" s="65">
        <v>84</v>
      </c>
      <c r="S26" s="65"/>
      <c r="T26" s="65">
        <v>98</v>
      </c>
      <c r="U26" s="65"/>
      <c r="V26" s="65">
        <v>2</v>
      </c>
    </row>
    <row r="27" spans="1:22" s="59" customFormat="1" ht="10.5" customHeight="1">
      <c r="A27" s="64" t="s">
        <v>253</v>
      </c>
      <c r="B27" s="55"/>
      <c r="C27" s="55"/>
      <c r="D27" s="65">
        <v>786</v>
      </c>
      <c r="E27" s="65"/>
      <c r="F27" s="65">
        <v>3</v>
      </c>
      <c r="G27" s="65"/>
      <c r="H27" s="65">
        <v>8</v>
      </c>
      <c r="I27" s="65"/>
      <c r="J27" s="65">
        <v>28</v>
      </c>
      <c r="K27" s="65"/>
      <c r="L27" s="65">
        <v>38</v>
      </c>
      <c r="M27" s="65"/>
      <c r="N27" s="65">
        <v>19</v>
      </c>
      <c r="O27" s="65"/>
      <c r="P27" s="65">
        <v>4</v>
      </c>
      <c r="Q27" s="65"/>
      <c r="R27" s="65">
        <v>76</v>
      </c>
      <c r="S27" s="65"/>
      <c r="T27" s="65">
        <v>99</v>
      </c>
      <c r="U27" s="65"/>
      <c r="V27" s="65">
        <v>1</v>
      </c>
    </row>
    <row r="28" spans="1:22" s="59" customFormat="1" ht="10.5" customHeight="1">
      <c r="A28" s="64" t="s">
        <v>224</v>
      </c>
      <c r="B28" s="55"/>
      <c r="C28" s="55"/>
      <c r="D28" s="65">
        <v>535</v>
      </c>
      <c r="E28" s="65"/>
      <c r="F28" s="65">
        <v>1</v>
      </c>
      <c r="G28" s="65"/>
      <c r="H28" s="65">
        <v>19</v>
      </c>
      <c r="I28" s="65"/>
      <c r="J28" s="65">
        <v>29</v>
      </c>
      <c r="K28" s="65"/>
      <c r="L28" s="65">
        <v>30</v>
      </c>
      <c r="M28" s="65"/>
      <c r="N28" s="65">
        <v>16</v>
      </c>
      <c r="O28" s="65"/>
      <c r="P28" s="65">
        <v>5</v>
      </c>
      <c r="Q28" s="65"/>
      <c r="R28" s="65">
        <v>79</v>
      </c>
      <c r="S28" s="65"/>
      <c r="T28" s="65">
        <v>100</v>
      </c>
      <c r="U28" s="65"/>
      <c r="V28" s="65" t="s">
        <v>378</v>
      </c>
    </row>
    <row r="29" spans="1:22" s="59" customFormat="1" ht="10.5" customHeight="1">
      <c r="A29" s="64" t="s">
        <v>240</v>
      </c>
      <c r="B29" s="55"/>
      <c r="C29" s="55"/>
      <c r="D29" s="65">
        <v>883</v>
      </c>
      <c r="E29" s="65"/>
      <c r="F29" s="65">
        <v>5</v>
      </c>
      <c r="G29" s="65"/>
      <c r="H29" s="65">
        <v>13</v>
      </c>
      <c r="I29" s="65"/>
      <c r="J29" s="65">
        <v>29</v>
      </c>
      <c r="K29" s="65"/>
      <c r="L29" s="65">
        <v>32</v>
      </c>
      <c r="M29" s="65"/>
      <c r="N29" s="65">
        <v>17</v>
      </c>
      <c r="O29" s="65"/>
      <c r="P29" s="65">
        <v>4</v>
      </c>
      <c r="Q29" s="65"/>
      <c r="R29" s="65">
        <v>78</v>
      </c>
      <c r="S29" s="65"/>
      <c r="T29" s="65">
        <v>99</v>
      </c>
      <c r="U29" s="65"/>
      <c r="V29" s="65">
        <v>1</v>
      </c>
    </row>
    <row r="30" spans="1:22" s="59" customFormat="1" ht="10.5" customHeight="1">
      <c r="A30" s="64" t="s">
        <v>241</v>
      </c>
      <c r="B30" s="55"/>
      <c r="C30" s="55"/>
      <c r="D30" s="65">
        <v>1684</v>
      </c>
      <c r="E30" s="65"/>
      <c r="F30" s="65">
        <v>7</v>
      </c>
      <c r="G30" s="65"/>
      <c r="H30" s="65">
        <v>12</v>
      </c>
      <c r="I30" s="65"/>
      <c r="J30" s="65">
        <v>29</v>
      </c>
      <c r="K30" s="65"/>
      <c r="L30" s="65">
        <v>31</v>
      </c>
      <c r="M30" s="65"/>
      <c r="N30" s="65">
        <v>17</v>
      </c>
      <c r="O30" s="65"/>
      <c r="P30" s="65">
        <v>4</v>
      </c>
      <c r="Q30" s="65"/>
      <c r="R30" s="65">
        <v>79</v>
      </c>
      <c r="S30" s="65"/>
      <c r="T30" s="65">
        <v>100</v>
      </c>
      <c r="U30" s="65"/>
      <c r="V30" s="65" t="s">
        <v>378</v>
      </c>
    </row>
    <row r="31" spans="1:22" s="59" customFormat="1" ht="10.5" customHeight="1">
      <c r="A31" s="64" t="s">
        <v>202</v>
      </c>
      <c r="B31" s="55"/>
      <c r="C31" s="55"/>
      <c r="D31" s="65">
        <v>340</v>
      </c>
      <c r="E31" s="65"/>
      <c r="F31" s="65">
        <v>5</v>
      </c>
      <c r="G31" s="65"/>
      <c r="H31" s="65">
        <v>23</v>
      </c>
      <c r="I31" s="65"/>
      <c r="J31" s="65">
        <v>26</v>
      </c>
      <c r="K31" s="65"/>
      <c r="L31" s="65">
        <v>19</v>
      </c>
      <c r="M31" s="65"/>
      <c r="N31" s="65">
        <v>17</v>
      </c>
      <c r="O31" s="65"/>
      <c r="P31" s="65">
        <v>8</v>
      </c>
      <c r="Q31" s="65"/>
      <c r="R31" s="65">
        <v>74</v>
      </c>
      <c r="S31" s="65"/>
      <c r="T31" s="65">
        <v>98</v>
      </c>
      <c r="U31" s="65"/>
      <c r="V31" s="65">
        <v>2</v>
      </c>
    </row>
    <row r="32" spans="1:22" s="59" customFormat="1" ht="10.5" customHeight="1">
      <c r="A32" s="64" t="s">
        <v>204</v>
      </c>
      <c r="B32" s="55"/>
      <c r="C32" s="55"/>
      <c r="D32" s="65">
        <v>90</v>
      </c>
      <c r="E32" s="65"/>
      <c r="F32" s="65">
        <v>8</v>
      </c>
      <c r="G32" s="65"/>
      <c r="H32" s="65">
        <v>26</v>
      </c>
      <c r="I32" s="65"/>
      <c r="J32" s="65">
        <v>33</v>
      </c>
      <c r="K32" s="65"/>
      <c r="L32" s="65">
        <v>23</v>
      </c>
      <c r="M32" s="65"/>
      <c r="N32" s="65">
        <v>7</v>
      </c>
      <c r="O32" s="65"/>
      <c r="P32" s="65">
        <v>2</v>
      </c>
      <c r="Q32" s="65"/>
      <c r="R32" s="65">
        <v>90</v>
      </c>
      <c r="S32" s="65"/>
      <c r="T32" s="65">
        <v>99</v>
      </c>
      <c r="U32" s="65"/>
      <c r="V32" s="65">
        <v>1</v>
      </c>
    </row>
    <row r="33" spans="1:22" s="59" customFormat="1" ht="10.5" customHeight="1">
      <c r="A33" s="64" t="s">
        <v>206</v>
      </c>
      <c r="B33" s="55"/>
      <c r="C33" s="55"/>
      <c r="D33" s="65">
        <v>98</v>
      </c>
      <c r="E33" s="65"/>
      <c r="F33" s="65">
        <v>11</v>
      </c>
      <c r="G33" s="65"/>
      <c r="H33" s="65">
        <v>20</v>
      </c>
      <c r="I33" s="65"/>
      <c r="J33" s="65">
        <v>19</v>
      </c>
      <c r="K33" s="65"/>
      <c r="L33" s="65">
        <v>23</v>
      </c>
      <c r="M33" s="65"/>
      <c r="N33" s="65">
        <v>17</v>
      </c>
      <c r="O33" s="65"/>
      <c r="P33" s="65">
        <v>2</v>
      </c>
      <c r="Q33" s="65"/>
      <c r="R33" s="65">
        <v>74</v>
      </c>
      <c r="S33" s="65"/>
      <c r="T33" s="65">
        <v>94</v>
      </c>
      <c r="U33" s="65"/>
      <c r="V33" s="65">
        <v>6</v>
      </c>
    </row>
    <row r="34" spans="1:22" s="59" customFormat="1" ht="10.5" customHeight="1">
      <c r="A34" s="146" t="s">
        <v>373</v>
      </c>
      <c r="B34" s="55"/>
      <c r="C34" s="55"/>
      <c r="D34" s="65">
        <v>88</v>
      </c>
      <c r="E34" s="65"/>
      <c r="F34" s="65">
        <v>14</v>
      </c>
      <c r="G34" s="65"/>
      <c r="H34" s="65">
        <v>38</v>
      </c>
      <c r="I34" s="65"/>
      <c r="J34" s="65">
        <v>33</v>
      </c>
      <c r="K34" s="65"/>
      <c r="L34" s="65">
        <v>7</v>
      </c>
      <c r="M34" s="65"/>
      <c r="N34" s="65">
        <v>1</v>
      </c>
      <c r="O34" s="65"/>
      <c r="P34" s="65">
        <v>7</v>
      </c>
      <c r="Q34" s="65"/>
      <c r="R34" s="65">
        <v>91</v>
      </c>
      <c r="S34" s="65"/>
      <c r="T34" s="65">
        <v>99</v>
      </c>
      <c r="U34" s="65"/>
      <c r="V34" s="65">
        <v>1</v>
      </c>
    </row>
    <row r="35" spans="1:22" s="59" customFormat="1" ht="10.5" customHeight="1">
      <c r="A35" s="64" t="s">
        <v>242</v>
      </c>
      <c r="B35" s="55"/>
      <c r="C35" s="55"/>
      <c r="D35" s="65">
        <v>395</v>
      </c>
      <c r="E35" s="65"/>
      <c r="F35" s="65">
        <v>4</v>
      </c>
      <c r="G35" s="65"/>
      <c r="H35" s="65">
        <v>17</v>
      </c>
      <c r="I35" s="65"/>
      <c r="J35" s="65">
        <v>23</v>
      </c>
      <c r="K35" s="65"/>
      <c r="L35" s="65">
        <v>29</v>
      </c>
      <c r="M35" s="65"/>
      <c r="N35" s="65">
        <v>18</v>
      </c>
      <c r="O35" s="65"/>
      <c r="P35" s="65">
        <v>8</v>
      </c>
      <c r="Q35" s="65"/>
      <c r="R35" s="65">
        <v>73</v>
      </c>
      <c r="S35" s="65"/>
      <c r="T35" s="65">
        <v>99</v>
      </c>
      <c r="U35" s="65"/>
      <c r="V35" s="65">
        <v>1</v>
      </c>
    </row>
    <row r="36" spans="1:22" s="59" customFormat="1" ht="10.5" customHeight="1">
      <c r="A36" s="64" t="s">
        <v>208</v>
      </c>
      <c r="B36" s="55"/>
      <c r="C36" s="55"/>
      <c r="D36" s="65">
        <v>523</v>
      </c>
      <c r="E36" s="65"/>
      <c r="F36" s="65">
        <v>3</v>
      </c>
      <c r="G36" s="65"/>
      <c r="H36" s="65">
        <v>9</v>
      </c>
      <c r="I36" s="65"/>
      <c r="J36" s="65">
        <v>20</v>
      </c>
      <c r="K36" s="65"/>
      <c r="L36" s="65">
        <v>24</v>
      </c>
      <c r="M36" s="65"/>
      <c r="N36" s="65">
        <v>23</v>
      </c>
      <c r="O36" s="65"/>
      <c r="P36" s="65">
        <v>15</v>
      </c>
      <c r="Q36" s="65"/>
      <c r="R36" s="65">
        <v>56</v>
      </c>
      <c r="S36" s="65"/>
      <c r="T36" s="65">
        <v>94</v>
      </c>
      <c r="U36" s="65"/>
      <c r="V36" s="65">
        <v>6</v>
      </c>
    </row>
    <row r="37" spans="1:22" s="59" customFormat="1" ht="10.5" customHeight="1">
      <c r="A37" s="64" t="s">
        <v>210</v>
      </c>
      <c r="B37" s="55"/>
      <c r="C37" s="55"/>
      <c r="D37" s="65">
        <v>1432</v>
      </c>
      <c r="E37" s="65"/>
      <c r="F37" s="65">
        <v>3</v>
      </c>
      <c r="G37" s="65"/>
      <c r="H37" s="65">
        <v>15</v>
      </c>
      <c r="I37" s="65"/>
      <c r="J37" s="65">
        <v>32</v>
      </c>
      <c r="K37" s="65"/>
      <c r="L37" s="65">
        <v>29</v>
      </c>
      <c r="M37" s="65"/>
      <c r="N37" s="65">
        <v>14</v>
      </c>
      <c r="O37" s="65"/>
      <c r="P37" s="65">
        <v>5</v>
      </c>
      <c r="Q37" s="65"/>
      <c r="R37" s="65">
        <v>79</v>
      </c>
      <c r="S37" s="65"/>
      <c r="T37" s="65">
        <v>98</v>
      </c>
      <c r="U37" s="65"/>
      <c r="V37" s="65">
        <v>2</v>
      </c>
    </row>
    <row r="38" spans="1:22" s="59" customFormat="1" ht="10.5" customHeight="1">
      <c r="A38" s="64" t="s">
        <v>243</v>
      </c>
      <c r="B38" s="55"/>
      <c r="C38" s="55"/>
      <c r="D38" s="65">
        <v>252</v>
      </c>
      <c r="E38" s="65"/>
      <c r="F38" s="65">
        <v>4</v>
      </c>
      <c r="G38" s="65"/>
      <c r="H38" s="65">
        <v>21</v>
      </c>
      <c r="I38" s="65"/>
      <c r="J38" s="65">
        <v>23</v>
      </c>
      <c r="K38" s="65"/>
      <c r="L38" s="65">
        <v>33</v>
      </c>
      <c r="M38" s="65"/>
      <c r="N38" s="65">
        <v>17</v>
      </c>
      <c r="O38" s="65"/>
      <c r="P38" s="65">
        <v>2</v>
      </c>
      <c r="Q38" s="65"/>
      <c r="R38" s="65">
        <v>81</v>
      </c>
      <c r="S38" s="65"/>
      <c r="T38" s="65">
        <v>100</v>
      </c>
      <c r="U38" s="65"/>
      <c r="V38" s="65">
        <v>0</v>
      </c>
    </row>
    <row r="39" spans="1:22" s="59" customFormat="1" ht="10.5" customHeight="1">
      <c r="A39" s="64" t="s">
        <v>211</v>
      </c>
      <c r="B39" s="55"/>
      <c r="C39" s="55"/>
      <c r="D39" s="65">
        <v>305</v>
      </c>
      <c r="E39" s="65"/>
      <c r="F39" s="65">
        <v>3</v>
      </c>
      <c r="G39" s="65"/>
      <c r="H39" s="65">
        <v>13</v>
      </c>
      <c r="I39" s="65"/>
      <c r="J39" s="65">
        <v>23</v>
      </c>
      <c r="K39" s="65"/>
      <c r="L39" s="65">
        <v>31</v>
      </c>
      <c r="M39" s="65"/>
      <c r="N39" s="65">
        <v>18</v>
      </c>
      <c r="O39" s="65"/>
      <c r="P39" s="65">
        <v>11</v>
      </c>
      <c r="Q39" s="65"/>
      <c r="R39" s="65">
        <v>70</v>
      </c>
      <c r="S39" s="65"/>
      <c r="T39" s="65">
        <v>99</v>
      </c>
      <c r="U39" s="65"/>
      <c r="V39" s="65">
        <v>1</v>
      </c>
    </row>
    <row r="40" spans="1:22" s="59" customFormat="1" ht="19.5" customHeight="1">
      <c r="A40" s="96" t="s">
        <v>265</v>
      </c>
      <c r="B40" s="97"/>
      <c r="C40" s="55"/>
      <c r="D40" s="65"/>
      <c r="E40" s="65"/>
      <c r="F40" s="65"/>
      <c r="G40" s="65"/>
      <c r="H40" s="65"/>
      <c r="I40" s="65"/>
      <c r="J40" s="65"/>
      <c r="K40" s="65"/>
      <c r="L40" s="65"/>
      <c r="M40" s="65"/>
      <c r="N40" s="65"/>
      <c r="O40" s="65"/>
      <c r="P40" s="65"/>
      <c r="Q40" s="65"/>
      <c r="R40" s="65"/>
      <c r="S40" s="65"/>
      <c r="T40" s="65"/>
      <c r="U40" s="65"/>
      <c r="V40" s="65"/>
    </row>
    <row r="41" spans="1:22" s="59" customFormat="1" ht="10.5" customHeight="1">
      <c r="A41" s="115" t="s">
        <v>302</v>
      </c>
      <c r="B41" s="116"/>
      <c r="C41" s="55"/>
      <c r="D41" s="65">
        <v>22</v>
      </c>
      <c r="E41" s="65"/>
      <c r="F41" s="65">
        <v>36</v>
      </c>
      <c r="G41" s="65"/>
      <c r="H41" s="65">
        <v>32</v>
      </c>
      <c r="I41" s="65"/>
      <c r="J41" s="65">
        <v>27</v>
      </c>
      <c r="K41" s="65"/>
      <c r="L41" s="65">
        <v>5</v>
      </c>
      <c r="M41" s="65"/>
      <c r="N41" s="65">
        <v>0</v>
      </c>
      <c r="O41" s="65"/>
      <c r="P41" s="65">
        <v>0</v>
      </c>
      <c r="Q41" s="65"/>
      <c r="R41" s="65">
        <v>100</v>
      </c>
      <c r="S41" s="65"/>
      <c r="T41" s="65">
        <v>100</v>
      </c>
      <c r="U41" s="65"/>
      <c r="V41" s="65">
        <v>0</v>
      </c>
    </row>
    <row r="42" spans="1:22" s="59" customFormat="1" ht="10.5" customHeight="1">
      <c r="A42" s="115" t="s">
        <v>303</v>
      </c>
      <c r="B42" s="116"/>
      <c r="C42" s="55"/>
      <c r="D42" s="65">
        <v>416</v>
      </c>
      <c r="E42" s="65"/>
      <c r="F42" s="65">
        <v>5</v>
      </c>
      <c r="G42" s="65"/>
      <c r="H42" s="65">
        <v>16</v>
      </c>
      <c r="I42" s="65"/>
      <c r="J42" s="65">
        <v>27</v>
      </c>
      <c r="K42" s="65"/>
      <c r="L42" s="65">
        <v>28</v>
      </c>
      <c r="M42" s="65"/>
      <c r="N42" s="65">
        <v>15</v>
      </c>
      <c r="O42" s="65"/>
      <c r="P42" s="65">
        <v>7</v>
      </c>
      <c r="Q42" s="65"/>
      <c r="R42" s="65">
        <v>77</v>
      </c>
      <c r="S42" s="65"/>
      <c r="T42" s="65">
        <v>98</v>
      </c>
      <c r="U42" s="65"/>
      <c r="V42" s="65">
        <v>2</v>
      </c>
    </row>
    <row r="43" spans="1:22" s="59" customFormat="1" ht="10.5" customHeight="1">
      <c r="A43" s="115" t="s">
        <v>306</v>
      </c>
      <c r="B43" s="116"/>
      <c r="C43" s="55"/>
      <c r="D43" s="65" t="s">
        <v>374</v>
      </c>
      <c r="E43" s="65"/>
      <c r="F43" s="65" t="s">
        <v>374</v>
      </c>
      <c r="G43" s="65"/>
      <c r="H43" s="65" t="s">
        <v>374</v>
      </c>
      <c r="I43" s="65"/>
      <c r="J43" s="65" t="s">
        <v>374</v>
      </c>
      <c r="K43" s="65"/>
      <c r="L43" s="65" t="s">
        <v>374</v>
      </c>
      <c r="M43" s="65"/>
      <c r="N43" s="65" t="s">
        <v>374</v>
      </c>
      <c r="O43" s="65"/>
      <c r="P43" s="65" t="s">
        <v>374</v>
      </c>
      <c r="Q43" s="65"/>
      <c r="R43" s="65" t="s">
        <v>374</v>
      </c>
      <c r="S43" s="65"/>
      <c r="T43" s="65" t="s">
        <v>374</v>
      </c>
      <c r="U43" s="65"/>
      <c r="V43" s="65" t="s">
        <v>374</v>
      </c>
    </row>
    <row r="44" spans="1:22" s="59" customFormat="1" ht="10.5" customHeight="1">
      <c r="A44" s="115" t="s">
        <v>304</v>
      </c>
      <c r="B44" s="116"/>
      <c r="C44" s="55"/>
      <c r="D44" s="65">
        <v>260</v>
      </c>
      <c r="E44" s="65"/>
      <c r="F44" s="65" t="s">
        <v>378</v>
      </c>
      <c r="G44" s="65"/>
      <c r="H44" s="65">
        <v>5</v>
      </c>
      <c r="I44" s="65"/>
      <c r="J44" s="65">
        <v>27</v>
      </c>
      <c r="K44" s="65"/>
      <c r="L44" s="65">
        <v>32</v>
      </c>
      <c r="M44" s="65"/>
      <c r="N44" s="65">
        <v>19</v>
      </c>
      <c r="O44" s="65"/>
      <c r="P44" s="65">
        <v>12</v>
      </c>
      <c r="Q44" s="65"/>
      <c r="R44" s="65">
        <v>64</v>
      </c>
      <c r="S44" s="65"/>
      <c r="T44" s="65">
        <v>95</v>
      </c>
      <c r="U44" s="65"/>
      <c r="V44" s="65">
        <v>5</v>
      </c>
    </row>
    <row r="45" spans="1:22" s="59" customFormat="1" ht="10.5" customHeight="1">
      <c r="A45" s="115" t="s">
        <v>305</v>
      </c>
      <c r="B45" s="116"/>
      <c r="C45" s="55"/>
      <c r="D45" s="65">
        <v>223</v>
      </c>
      <c r="E45" s="65"/>
      <c r="F45" s="65">
        <v>0</v>
      </c>
      <c r="G45" s="65"/>
      <c r="H45" s="65">
        <v>3</v>
      </c>
      <c r="I45" s="65"/>
      <c r="J45" s="65">
        <v>17</v>
      </c>
      <c r="K45" s="65"/>
      <c r="L45" s="65">
        <v>44</v>
      </c>
      <c r="M45" s="65"/>
      <c r="N45" s="65">
        <v>29</v>
      </c>
      <c r="O45" s="65"/>
      <c r="P45" s="65">
        <v>6</v>
      </c>
      <c r="Q45" s="65"/>
      <c r="R45" s="65">
        <v>64</v>
      </c>
      <c r="S45" s="65"/>
      <c r="T45" s="65">
        <v>99</v>
      </c>
      <c r="U45" s="65"/>
      <c r="V45" s="65">
        <v>1</v>
      </c>
    </row>
    <row r="46" spans="1:22" s="59" customFormat="1" ht="10.5" customHeight="1">
      <c r="A46" s="115" t="s">
        <v>307</v>
      </c>
      <c r="B46" s="116"/>
      <c r="C46" s="55"/>
      <c r="D46" s="65">
        <v>711</v>
      </c>
      <c r="E46" s="65"/>
      <c r="F46" s="65">
        <v>1</v>
      </c>
      <c r="G46" s="65"/>
      <c r="H46" s="65">
        <v>8</v>
      </c>
      <c r="I46" s="65"/>
      <c r="J46" s="65">
        <v>30</v>
      </c>
      <c r="K46" s="65"/>
      <c r="L46" s="65">
        <v>31</v>
      </c>
      <c r="M46" s="65"/>
      <c r="N46" s="65">
        <v>19</v>
      </c>
      <c r="O46" s="65"/>
      <c r="P46" s="65">
        <v>9</v>
      </c>
      <c r="Q46" s="65"/>
      <c r="R46" s="65">
        <v>69</v>
      </c>
      <c r="S46" s="65"/>
      <c r="T46" s="65">
        <v>97</v>
      </c>
      <c r="U46" s="65"/>
      <c r="V46" s="65">
        <v>3</v>
      </c>
    </row>
    <row r="47" spans="1:22" s="59" customFormat="1" ht="10.5" customHeight="1">
      <c r="A47" s="115" t="s">
        <v>308</v>
      </c>
      <c r="B47" s="116"/>
      <c r="C47" s="55"/>
      <c r="D47" s="65" t="s">
        <v>374</v>
      </c>
      <c r="E47" s="65"/>
      <c r="F47" s="65" t="s">
        <v>374</v>
      </c>
      <c r="G47" s="65"/>
      <c r="H47" s="65" t="s">
        <v>374</v>
      </c>
      <c r="I47" s="65"/>
      <c r="J47" s="65" t="s">
        <v>374</v>
      </c>
      <c r="K47" s="65"/>
      <c r="L47" s="65" t="s">
        <v>374</v>
      </c>
      <c r="M47" s="65"/>
      <c r="N47" s="65" t="s">
        <v>374</v>
      </c>
      <c r="O47" s="65"/>
      <c r="P47" s="65" t="s">
        <v>374</v>
      </c>
      <c r="Q47" s="65"/>
      <c r="R47" s="65" t="s">
        <v>374</v>
      </c>
      <c r="S47" s="65"/>
      <c r="T47" s="65" t="s">
        <v>374</v>
      </c>
      <c r="U47" s="65"/>
      <c r="V47" s="65" t="s">
        <v>374</v>
      </c>
    </row>
    <row r="48" spans="1:22" s="59" customFormat="1" ht="10.5" customHeight="1">
      <c r="A48" s="115" t="s">
        <v>247</v>
      </c>
      <c r="B48" s="116"/>
      <c r="C48" s="55"/>
      <c r="D48" s="65">
        <v>39</v>
      </c>
      <c r="E48" s="65"/>
      <c r="F48" s="65">
        <v>0</v>
      </c>
      <c r="G48" s="65"/>
      <c r="H48" s="65">
        <v>8</v>
      </c>
      <c r="I48" s="65"/>
      <c r="J48" s="65">
        <v>38</v>
      </c>
      <c r="K48" s="65"/>
      <c r="L48" s="65">
        <v>33</v>
      </c>
      <c r="M48" s="65"/>
      <c r="N48" s="65">
        <v>10</v>
      </c>
      <c r="O48" s="65"/>
      <c r="P48" s="65">
        <v>8</v>
      </c>
      <c r="Q48" s="65"/>
      <c r="R48" s="65">
        <v>79</v>
      </c>
      <c r="S48" s="65"/>
      <c r="T48" s="65">
        <v>97</v>
      </c>
      <c r="U48" s="65"/>
      <c r="V48" s="65">
        <v>3</v>
      </c>
    </row>
    <row r="49" spans="1:22" s="59" customFormat="1" ht="10.5" customHeight="1">
      <c r="A49" s="117" t="s">
        <v>263</v>
      </c>
      <c r="B49" s="116"/>
      <c r="C49" s="55"/>
      <c r="D49" s="65">
        <v>94</v>
      </c>
      <c r="E49" s="65"/>
      <c r="F49" s="65">
        <v>0</v>
      </c>
      <c r="G49" s="65"/>
      <c r="H49" s="65">
        <v>11</v>
      </c>
      <c r="I49" s="65"/>
      <c r="J49" s="65">
        <v>31</v>
      </c>
      <c r="K49" s="65"/>
      <c r="L49" s="65">
        <v>34</v>
      </c>
      <c r="M49" s="65"/>
      <c r="N49" s="65">
        <v>19</v>
      </c>
      <c r="O49" s="65"/>
      <c r="P49" s="65">
        <v>5</v>
      </c>
      <c r="Q49" s="65"/>
      <c r="R49" s="65">
        <v>76</v>
      </c>
      <c r="S49" s="65"/>
      <c r="T49" s="65">
        <v>100</v>
      </c>
      <c r="U49" s="65"/>
      <c r="V49" s="65">
        <v>0</v>
      </c>
    </row>
    <row r="50" spans="1:22" s="59" customFormat="1" ht="19.5" customHeight="1">
      <c r="A50" s="96" t="s">
        <v>264</v>
      </c>
      <c r="B50" s="97"/>
      <c r="C50" s="73"/>
      <c r="D50" s="65">
        <v>26461</v>
      </c>
      <c r="E50" s="65"/>
      <c r="F50" s="65">
        <v>7</v>
      </c>
      <c r="G50" s="65"/>
      <c r="H50" s="65">
        <v>17</v>
      </c>
      <c r="I50" s="65"/>
      <c r="J50" s="65">
        <v>27</v>
      </c>
      <c r="K50" s="65"/>
      <c r="L50" s="65">
        <v>25</v>
      </c>
      <c r="M50" s="65"/>
      <c r="N50" s="65">
        <v>16</v>
      </c>
      <c r="O50" s="65"/>
      <c r="P50" s="65">
        <v>6</v>
      </c>
      <c r="Q50" s="65"/>
      <c r="R50" s="65">
        <v>76</v>
      </c>
      <c r="S50" s="65"/>
      <c r="T50" s="65">
        <v>98</v>
      </c>
      <c r="U50" s="65"/>
      <c r="V50" s="65">
        <v>2</v>
      </c>
    </row>
    <row r="51" spans="1:22" ht="3" customHeight="1">
      <c r="A51" s="54"/>
      <c r="B51" s="62"/>
      <c r="C51" s="62"/>
      <c r="D51" s="74"/>
      <c r="E51" s="75"/>
      <c r="F51" s="75"/>
      <c r="G51" s="75"/>
      <c r="H51" s="75"/>
      <c r="I51" s="75"/>
      <c r="J51" s="75"/>
      <c r="K51" s="75"/>
      <c r="L51" s="75"/>
      <c r="M51" s="75"/>
      <c r="N51" s="75"/>
      <c r="O51" s="75"/>
      <c r="P51" s="75"/>
      <c r="Q51" s="75"/>
      <c r="R51" s="76"/>
      <c r="S51" s="75"/>
      <c r="T51" s="75"/>
      <c r="U51" s="75"/>
      <c r="V51" s="75"/>
    </row>
    <row r="52" spans="1:22" ht="6" customHeight="1">
      <c r="B52" s="72"/>
      <c r="C52" s="66"/>
      <c r="R52" s="72"/>
    </row>
    <row r="53" spans="1:22" ht="15.75" customHeight="1">
      <c r="A53" s="137" t="s">
        <v>3</v>
      </c>
      <c r="B53" s="138" t="s">
        <v>352</v>
      </c>
      <c r="C53" s="66"/>
      <c r="R53" s="72"/>
    </row>
    <row r="54" spans="1:22" s="68" customFormat="1" ht="14.25" customHeight="1">
      <c r="A54" s="140" t="s">
        <v>4</v>
      </c>
      <c r="B54" s="141" t="s">
        <v>377</v>
      </c>
      <c r="C54" s="90"/>
      <c r="D54" s="90"/>
      <c r="E54" s="90"/>
      <c r="F54" s="90"/>
      <c r="G54" s="90"/>
      <c r="H54" s="90"/>
      <c r="I54" s="90"/>
      <c r="J54" s="90"/>
      <c r="K54" s="90"/>
      <c r="L54" s="90"/>
      <c r="M54" s="90"/>
      <c r="N54" s="90"/>
      <c r="P54" s="77"/>
      <c r="Q54" s="90"/>
      <c r="R54" s="90"/>
      <c r="S54" s="90"/>
      <c r="T54" s="90"/>
      <c r="U54" s="90"/>
      <c r="V54" s="90"/>
    </row>
    <row r="55" spans="1:22" ht="9.9499999999999993" customHeight="1">
      <c r="C55" s="66"/>
      <c r="D55" s="78"/>
      <c r="E55" s="78"/>
      <c r="F55" s="78"/>
      <c r="G55" s="78"/>
      <c r="H55" s="78"/>
      <c r="I55" s="78"/>
      <c r="J55" s="78"/>
      <c r="K55" s="78"/>
      <c r="L55" s="78"/>
      <c r="M55" s="78"/>
      <c r="N55" s="78"/>
      <c r="O55" s="78"/>
      <c r="P55" s="78"/>
      <c r="Q55" s="78"/>
      <c r="R55" s="78"/>
      <c r="S55" s="78"/>
      <c r="T55" s="78"/>
      <c r="U55" s="78"/>
      <c r="V55" s="78"/>
    </row>
    <row r="56" spans="1:22" ht="9.9499999999999993" customHeight="1">
      <c r="B56" s="72"/>
      <c r="C56" s="66"/>
      <c r="D56" s="78"/>
      <c r="E56" s="78"/>
      <c r="F56" s="78"/>
      <c r="G56" s="78"/>
      <c r="H56" s="78"/>
      <c r="I56" s="78"/>
      <c r="J56" s="78"/>
      <c r="K56" s="78"/>
      <c r="L56" s="78"/>
      <c r="M56" s="78"/>
      <c r="N56" s="78"/>
      <c r="O56" s="78"/>
      <c r="P56" s="78"/>
      <c r="Q56" s="78"/>
      <c r="R56" s="78"/>
      <c r="S56" s="78"/>
      <c r="T56" s="78"/>
      <c r="U56" s="78"/>
      <c r="V56" s="78"/>
    </row>
    <row r="57" spans="1:22" ht="9.9499999999999993" customHeight="1">
      <c r="B57" s="72"/>
      <c r="C57" s="66"/>
      <c r="D57" s="78"/>
      <c r="E57" s="78"/>
      <c r="F57" s="78"/>
      <c r="G57" s="78"/>
      <c r="H57" s="78"/>
      <c r="I57" s="78"/>
      <c r="J57" s="78"/>
      <c r="K57" s="78"/>
      <c r="L57" s="78"/>
      <c r="M57" s="78"/>
      <c r="N57" s="78"/>
      <c r="O57" s="78"/>
      <c r="P57" s="78"/>
      <c r="Q57" s="78"/>
      <c r="R57" s="78"/>
      <c r="S57" s="78"/>
      <c r="T57" s="78"/>
      <c r="U57" s="78"/>
      <c r="V57" s="78"/>
    </row>
    <row r="58" spans="1:22" ht="9.9499999999999993" customHeight="1">
      <c r="B58" s="72"/>
      <c r="C58" s="66"/>
      <c r="D58" s="78"/>
      <c r="E58" s="78"/>
      <c r="F58" s="78"/>
      <c r="G58" s="78"/>
      <c r="H58" s="78"/>
      <c r="I58" s="78"/>
      <c r="J58" s="78"/>
      <c r="K58" s="78"/>
      <c r="L58" s="78"/>
      <c r="M58" s="78"/>
      <c r="N58" s="78"/>
      <c r="O58" s="78"/>
      <c r="P58" s="78"/>
      <c r="Q58" s="78"/>
      <c r="R58" s="78"/>
      <c r="S58" s="78"/>
      <c r="T58" s="78"/>
      <c r="U58" s="78"/>
      <c r="V58" s="78"/>
    </row>
    <row r="59" spans="1:22" ht="9.9499999999999993" customHeight="1">
      <c r="B59" s="72"/>
      <c r="C59" s="66"/>
      <c r="D59" s="78"/>
      <c r="E59" s="78"/>
      <c r="F59" s="78"/>
      <c r="G59" s="78"/>
      <c r="H59" s="78"/>
      <c r="I59" s="78"/>
      <c r="J59" s="78"/>
      <c r="K59" s="78"/>
      <c r="L59" s="78"/>
      <c r="M59" s="78"/>
      <c r="N59" s="78"/>
      <c r="O59" s="78"/>
      <c r="P59" s="78"/>
      <c r="Q59" s="78"/>
      <c r="R59" s="78"/>
      <c r="S59" s="78"/>
      <c r="T59" s="78"/>
      <c r="U59" s="78"/>
      <c r="V59" s="78"/>
    </row>
    <row r="60" spans="1:22" ht="9.9499999999999993" customHeight="1">
      <c r="C60" s="66"/>
      <c r="D60" s="78"/>
      <c r="E60" s="78"/>
      <c r="F60" s="78"/>
      <c r="G60" s="78"/>
      <c r="H60" s="78"/>
      <c r="I60" s="78"/>
      <c r="J60" s="78"/>
      <c r="K60" s="78"/>
      <c r="L60" s="78"/>
      <c r="M60" s="78"/>
      <c r="N60" s="78"/>
      <c r="O60" s="78"/>
      <c r="P60" s="78"/>
      <c r="Q60" s="78"/>
      <c r="R60" s="78"/>
      <c r="S60" s="78"/>
      <c r="T60" s="78"/>
      <c r="U60" s="78"/>
      <c r="V60" s="78"/>
    </row>
    <row r="61" spans="1:22" ht="9.9499999999999993" customHeight="1">
      <c r="B61" s="66"/>
      <c r="C61" s="66"/>
      <c r="D61" s="89"/>
      <c r="E61" s="78"/>
      <c r="F61" s="78"/>
      <c r="G61" s="78"/>
      <c r="H61" s="78"/>
      <c r="I61" s="78"/>
      <c r="J61" s="78"/>
      <c r="K61" s="78"/>
      <c r="L61" s="78"/>
      <c r="M61" s="78"/>
      <c r="N61" s="78"/>
      <c r="O61" s="78"/>
      <c r="P61" s="78"/>
      <c r="Q61" s="78"/>
      <c r="R61" s="66"/>
      <c r="S61" s="78"/>
      <c r="T61" s="78"/>
      <c r="U61" s="78"/>
      <c r="V61" s="78"/>
    </row>
    <row r="62" spans="1:22" ht="9.9499999999999993" customHeight="1">
      <c r="B62" s="66"/>
      <c r="C62" s="66"/>
      <c r="D62" s="66"/>
      <c r="E62" s="66"/>
      <c r="F62" s="66"/>
      <c r="G62" s="66"/>
      <c r="H62" s="66"/>
      <c r="I62" s="66"/>
      <c r="J62" s="66"/>
      <c r="K62" s="66"/>
      <c r="L62" s="66"/>
      <c r="M62" s="66"/>
      <c r="N62" s="66"/>
      <c r="O62" s="66"/>
      <c r="P62" s="66"/>
      <c r="Q62" s="66"/>
      <c r="R62" s="66"/>
      <c r="S62" s="78"/>
      <c r="T62" s="78"/>
      <c r="U62" s="78"/>
      <c r="V62" s="78"/>
    </row>
    <row r="63" spans="1:22" ht="9.9499999999999993" customHeight="1">
      <c r="B63" s="66"/>
      <c r="C63" s="66"/>
      <c r="D63" s="66"/>
      <c r="E63" s="66"/>
      <c r="F63" s="66"/>
      <c r="G63" s="66"/>
      <c r="H63" s="66"/>
      <c r="I63" s="66"/>
      <c r="J63" s="66"/>
      <c r="K63" s="66"/>
      <c r="L63" s="66"/>
      <c r="M63" s="66"/>
      <c r="N63" s="66"/>
      <c r="O63" s="66"/>
      <c r="P63" s="66"/>
      <c r="Q63" s="66"/>
      <c r="R63" s="66"/>
      <c r="S63" s="78"/>
      <c r="T63" s="78"/>
      <c r="U63" s="78"/>
      <c r="V63" s="78"/>
    </row>
    <row r="64" spans="1:22" ht="9.9499999999999993" customHeight="1">
      <c r="C64" s="66"/>
      <c r="D64" s="66"/>
      <c r="E64" s="66"/>
      <c r="F64" s="66"/>
      <c r="G64" s="66"/>
      <c r="H64" s="66"/>
      <c r="I64" s="66"/>
      <c r="J64" s="66"/>
      <c r="K64" s="66"/>
      <c r="L64" s="66"/>
      <c r="M64" s="66"/>
      <c r="N64" s="66"/>
      <c r="O64" s="66"/>
      <c r="P64" s="66"/>
      <c r="Q64" s="66"/>
      <c r="S64" s="78"/>
      <c r="T64" s="78"/>
      <c r="U64" s="78"/>
      <c r="V64" s="78"/>
    </row>
    <row r="65" spans="3:22" ht="9.9499999999999993" customHeight="1">
      <c r="C65" s="66"/>
      <c r="S65" s="78"/>
      <c r="T65" s="78"/>
      <c r="U65" s="78"/>
      <c r="V65" s="78"/>
    </row>
    <row r="66" spans="3:22" ht="9.9499999999999993" customHeight="1">
      <c r="C66" s="66"/>
      <c r="S66" s="78"/>
      <c r="T66" s="78"/>
      <c r="U66" s="78"/>
      <c r="V66" s="78"/>
    </row>
    <row r="67" spans="3:22" ht="9.9499999999999993" customHeight="1">
      <c r="S67" s="78"/>
      <c r="T67" s="78"/>
      <c r="U67" s="78"/>
      <c r="V67" s="78"/>
    </row>
    <row r="68" spans="3:22" ht="9.9499999999999993" customHeight="1">
      <c r="S68" s="66"/>
      <c r="T68" s="66"/>
      <c r="U68" s="66"/>
      <c r="V68" s="66"/>
    </row>
    <row r="69" spans="3:22" ht="9.9499999999999993" customHeight="1">
      <c r="S69" s="66"/>
      <c r="T69" s="66"/>
      <c r="U69" s="66"/>
      <c r="V69" s="66"/>
    </row>
    <row r="70" spans="3:22" ht="9.9499999999999993" customHeight="1">
      <c r="S70" s="66"/>
      <c r="T70" s="66"/>
      <c r="U70" s="66"/>
      <c r="V70" s="66"/>
    </row>
  </sheetData>
  <mergeCells count="1">
    <mergeCell ref="F4:V4"/>
  </mergeCells>
  <phoneticPr fontId="1" type="noConversion"/>
  <conditionalFormatting sqref="D8:V8">
    <cfRule type="cellIs" dxfId="2" priority="1" stopIfTrue="1" operator="equal">
      <formula>"*"</formula>
    </cfRule>
    <cfRule type="cellIs" dxfId="1" priority="2" stopIfTrue="1" operator="equal">
      <formula>"-"</formula>
    </cfRule>
    <cfRule type="cellIs" dxfId="0" priority="3" stopIfTrue="1" operator="equal">
      <formula>"."</formula>
    </cfRule>
  </conditionalFormatting>
  <pageMargins left="0.59055118110236227" right="0.59055118110236227" top="0.98425196850393704" bottom="0.98425196850393704" header="0.51181102362204722" footer="0.51181102362204722"/>
  <pageSetup paperSize="9" scale="95" orientation="portrait" horizontalDpi="300"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8"/>
  <sheetViews>
    <sheetView workbookViewId="0">
      <selection activeCell="B12" sqref="B12"/>
    </sheetView>
  </sheetViews>
  <sheetFormatPr defaultRowHeight="15"/>
  <sheetData>
    <row r="7" spans="1:1">
      <c r="A7" s="150" t="s">
        <v>384</v>
      </c>
    </row>
    <row r="8" spans="1:1">
      <c r="A8" s="151" t="s">
        <v>385</v>
      </c>
    </row>
  </sheetData>
  <hyperlinks>
    <hyperlink ref="A8"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workbookViewId="0">
      <selection activeCell="N45" sqref="N45"/>
    </sheetView>
  </sheetViews>
  <sheetFormatPr defaultColWidth="8.88671875" defaultRowHeight="15"/>
  <cols>
    <col min="1" max="1" width="2.33203125" style="6" customWidth="1"/>
    <col min="2" max="2" width="4.33203125" style="6" customWidth="1"/>
    <col min="3" max="3" width="0.88671875" style="6" customWidth="1"/>
    <col min="4" max="4" width="9" style="6" customWidth="1"/>
    <col min="5" max="5" width="0.88671875" style="6" customWidth="1"/>
    <col min="6" max="6" width="9" style="6" customWidth="1"/>
    <col min="7" max="7" width="0.88671875" style="6" customWidth="1"/>
    <col min="8" max="8" width="9" style="6" customWidth="1"/>
    <col min="9" max="9" width="0.88671875" style="6" customWidth="1"/>
    <col min="10" max="10" width="9" style="6" customWidth="1"/>
    <col min="11" max="11" width="0.88671875" style="6" customWidth="1"/>
    <col min="12" max="12" width="9" style="6" customWidth="1"/>
    <col min="13" max="13" width="0.88671875" style="6" customWidth="1"/>
    <col min="14" max="14" width="9" style="6" customWidth="1"/>
    <col min="15" max="15" width="0.88671875" style="6" customWidth="1"/>
    <col min="16" max="16" width="9" style="6" customWidth="1"/>
    <col min="17" max="17" width="2.44140625" style="6" customWidth="1"/>
    <col min="18" max="16384" width="8.88671875" style="6"/>
  </cols>
  <sheetData>
    <row r="1" spans="1:20" ht="15.75">
      <c r="A1" s="2" t="s">
        <v>58</v>
      </c>
    </row>
    <row r="2" spans="1:20" ht="15.75">
      <c r="A2" s="1"/>
    </row>
    <row r="3" spans="1:20" ht="3" customHeight="1">
      <c r="A3" s="7"/>
      <c r="B3" s="7"/>
      <c r="C3" s="7"/>
      <c r="D3" s="7"/>
      <c r="E3" s="7"/>
      <c r="F3" s="7"/>
      <c r="G3" s="7"/>
      <c r="H3" s="7"/>
      <c r="I3" s="7"/>
      <c r="J3" s="7"/>
      <c r="K3" s="7"/>
      <c r="L3" s="7"/>
      <c r="M3" s="7"/>
      <c r="N3" s="7"/>
      <c r="O3" s="7"/>
      <c r="P3" s="7"/>
      <c r="Q3" s="20"/>
    </row>
    <row r="4" spans="1:20" ht="11.25" customHeight="1">
      <c r="A4" s="8"/>
      <c r="B4" s="9"/>
      <c r="C4" s="9"/>
      <c r="D4" s="10"/>
      <c r="E4" s="10"/>
      <c r="F4" s="152" t="s">
        <v>43</v>
      </c>
      <c r="G4" s="153"/>
      <c r="H4" s="153"/>
      <c r="I4" s="153"/>
      <c r="J4" s="153"/>
      <c r="K4" s="153"/>
      <c r="L4" s="154"/>
      <c r="M4" s="47"/>
      <c r="N4" s="48"/>
      <c r="O4" s="48"/>
      <c r="P4" s="48"/>
      <c r="Q4" s="9"/>
    </row>
    <row r="5" spans="1:20" ht="11.25" customHeight="1">
      <c r="B5" s="11"/>
      <c r="C5" s="11"/>
      <c r="D5" s="12"/>
      <c r="E5" s="12"/>
      <c r="F5" s="10"/>
      <c r="G5" s="10"/>
      <c r="H5" s="10"/>
      <c r="I5" s="10"/>
      <c r="J5" s="12" t="s">
        <v>54</v>
      </c>
      <c r="K5" s="10"/>
      <c r="L5" s="10"/>
      <c r="M5" s="10"/>
      <c r="N5" s="12"/>
      <c r="O5" s="12"/>
      <c r="P5" s="11"/>
      <c r="Q5" s="11"/>
    </row>
    <row r="6" spans="1:20" ht="11.25" customHeight="1">
      <c r="B6" s="11"/>
      <c r="C6" s="11"/>
      <c r="D6" s="12"/>
      <c r="E6" s="12"/>
      <c r="F6" s="12"/>
      <c r="G6" s="12"/>
      <c r="H6" s="12"/>
      <c r="I6" s="24"/>
      <c r="J6" s="25" t="s">
        <v>49</v>
      </c>
      <c r="K6" s="12"/>
      <c r="L6" s="12"/>
      <c r="M6" s="12"/>
      <c r="N6" s="12"/>
      <c r="O6" s="12"/>
      <c r="P6" s="11"/>
      <c r="Q6" s="11"/>
    </row>
    <row r="7" spans="1:20" ht="11.25" customHeight="1">
      <c r="B7" s="11"/>
      <c r="C7" s="11"/>
      <c r="D7" s="12"/>
      <c r="E7" s="12"/>
      <c r="F7" s="12"/>
      <c r="G7" s="12"/>
      <c r="H7" s="12"/>
      <c r="I7" s="26"/>
      <c r="J7" s="25" t="s">
        <v>50</v>
      </c>
      <c r="K7" s="27"/>
      <c r="L7" s="12"/>
      <c r="M7" s="12"/>
      <c r="N7" s="12"/>
      <c r="O7" s="12"/>
      <c r="P7" s="12" t="s">
        <v>143</v>
      </c>
      <c r="Q7" s="12"/>
    </row>
    <row r="8" spans="1:20" ht="11.25" customHeight="1">
      <c r="B8" s="11"/>
      <c r="C8" s="11"/>
      <c r="D8" s="12"/>
      <c r="E8" s="12"/>
      <c r="F8" s="12"/>
      <c r="G8" s="12"/>
      <c r="H8" s="12"/>
      <c r="I8" s="26"/>
      <c r="J8" s="28" t="s">
        <v>51</v>
      </c>
      <c r="K8" s="27"/>
      <c r="L8" s="12"/>
      <c r="M8" s="12"/>
      <c r="N8" s="32"/>
      <c r="O8" s="12"/>
      <c r="P8" s="12" t="s">
        <v>267</v>
      </c>
      <c r="Q8" s="12"/>
    </row>
    <row r="9" spans="1:20" ht="11.25" customHeight="1">
      <c r="B9" s="11"/>
      <c r="C9" s="11"/>
      <c r="D9" s="12"/>
      <c r="E9" s="12"/>
      <c r="F9" s="12"/>
      <c r="G9" s="12"/>
      <c r="H9" s="12"/>
      <c r="I9" s="24"/>
      <c r="J9" s="12" t="s">
        <v>52</v>
      </c>
      <c r="K9" s="12"/>
      <c r="L9" s="12"/>
      <c r="M9" s="12"/>
      <c r="N9" s="12" t="s">
        <v>143</v>
      </c>
      <c r="O9" s="12"/>
      <c r="P9" s="12" t="s">
        <v>268</v>
      </c>
      <c r="Q9" s="12"/>
    </row>
    <row r="10" spans="1:20" ht="11.25" customHeight="1">
      <c r="B10" s="11"/>
      <c r="C10" s="11"/>
      <c r="D10" s="12"/>
      <c r="E10" s="12"/>
      <c r="F10" s="12"/>
      <c r="G10" s="12"/>
      <c r="H10" s="12"/>
      <c r="I10" s="12"/>
      <c r="J10" s="12" t="s">
        <v>55</v>
      </c>
      <c r="K10" s="12"/>
      <c r="L10" s="32" t="s">
        <v>266</v>
      </c>
      <c r="M10" s="12"/>
      <c r="N10" s="12" t="s">
        <v>267</v>
      </c>
      <c r="O10" s="12"/>
      <c r="P10" s="12" t="s">
        <v>148</v>
      </c>
      <c r="Q10" s="12"/>
    </row>
    <row r="11" spans="1:20" ht="11.25" customHeight="1">
      <c r="B11" s="11"/>
      <c r="C11" s="11"/>
      <c r="D11" s="12" t="s">
        <v>44</v>
      </c>
      <c r="E11" s="12"/>
      <c r="F11" s="12" t="s">
        <v>47</v>
      </c>
      <c r="G11" s="12"/>
      <c r="H11" s="12" t="s">
        <v>47</v>
      </c>
      <c r="I11" s="12"/>
      <c r="J11" s="23" t="s">
        <v>56</v>
      </c>
      <c r="K11" s="12"/>
      <c r="L11" s="12" t="s">
        <v>141</v>
      </c>
      <c r="M11" s="12"/>
      <c r="N11" s="12" t="s">
        <v>268</v>
      </c>
      <c r="O11" s="12"/>
      <c r="P11" s="12" t="s">
        <v>270</v>
      </c>
      <c r="Q11" s="12"/>
      <c r="S11" s="23"/>
      <c r="T11" s="23"/>
    </row>
    <row r="12" spans="1:20" ht="11.25" customHeight="1">
      <c r="B12" s="11"/>
      <c r="C12" s="11"/>
      <c r="D12" s="12" t="s">
        <v>46</v>
      </c>
      <c r="E12" s="12"/>
      <c r="F12" s="12" t="s">
        <v>53</v>
      </c>
      <c r="G12" s="12"/>
      <c r="H12" s="12" t="s">
        <v>53</v>
      </c>
      <c r="I12" s="12"/>
      <c r="J12" s="12" t="s">
        <v>57</v>
      </c>
      <c r="K12" s="12"/>
      <c r="L12" s="12" t="s">
        <v>142</v>
      </c>
      <c r="M12" s="12"/>
      <c r="N12" s="12" t="s">
        <v>269</v>
      </c>
      <c r="O12" s="12"/>
      <c r="P12" s="12" t="s">
        <v>271</v>
      </c>
      <c r="Q12" s="12"/>
      <c r="T12" s="23"/>
    </row>
    <row r="13" spans="1:20" ht="11.25" customHeight="1">
      <c r="A13" s="7"/>
      <c r="B13" s="14"/>
      <c r="C13" s="11"/>
      <c r="D13" s="15" t="s">
        <v>45</v>
      </c>
      <c r="E13" s="12"/>
      <c r="F13" s="15" t="s">
        <v>48</v>
      </c>
      <c r="G13" s="12"/>
      <c r="H13" s="15" t="s">
        <v>49</v>
      </c>
      <c r="I13" s="12"/>
      <c r="J13" s="114" t="s">
        <v>320</v>
      </c>
      <c r="K13" s="12"/>
      <c r="L13" s="114" t="s">
        <v>321</v>
      </c>
      <c r="M13" s="12"/>
      <c r="N13" s="15" t="s">
        <v>147</v>
      </c>
      <c r="O13" s="12"/>
      <c r="P13" s="126" t="s">
        <v>322</v>
      </c>
      <c r="Q13" s="106"/>
    </row>
    <row r="14" spans="1:20" ht="3" customHeight="1">
      <c r="A14" s="8"/>
      <c r="B14" s="9"/>
      <c r="C14" s="11"/>
      <c r="D14" s="10"/>
      <c r="E14" s="12"/>
      <c r="F14" s="10"/>
      <c r="G14" s="12"/>
      <c r="H14" s="10"/>
      <c r="I14" s="12"/>
      <c r="J14" s="10"/>
      <c r="K14" s="12"/>
      <c r="L14" s="10"/>
      <c r="M14" s="12"/>
      <c r="N14" s="10"/>
      <c r="O14" s="12"/>
      <c r="P14" s="9"/>
      <c r="Q14" s="9"/>
    </row>
    <row r="15" spans="1:20" ht="10.5" customHeight="1">
      <c r="A15" s="16" t="s">
        <v>13</v>
      </c>
      <c r="C15" s="16"/>
      <c r="D15" s="17">
        <v>37116</v>
      </c>
      <c r="E15" s="17"/>
      <c r="F15" s="18">
        <v>84.820562560620758</v>
      </c>
      <c r="G15" s="18"/>
      <c r="H15" s="18">
        <v>50.484966052376336</v>
      </c>
      <c r="I15" s="18"/>
      <c r="J15" s="18" t="s">
        <v>2</v>
      </c>
      <c r="K15" s="18"/>
      <c r="L15" s="18">
        <v>36.9</v>
      </c>
      <c r="M15" s="18"/>
      <c r="N15" s="18" t="s">
        <v>2</v>
      </c>
      <c r="O15" s="18"/>
      <c r="P15" s="18" t="s">
        <v>2</v>
      </c>
      <c r="Q15" s="18"/>
    </row>
    <row r="16" spans="1:20" ht="10.5" customHeight="1">
      <c r="A16" s="16" t="s">
        <v>14</v>
      </c>
      <c r="C16" s="16"/>
      <c r="D16" s="17">
        <v>37993</v>
      </c>
      <c r="E16" s="17"/>
      <c r="F16" s="18">
        <v>85.070934119443052</v>
      </c>
      <c r="G16" s="18"/>
      <c r="H16" s="18">
        <v>51.093622509409627</v>
      </c>
      <c r="I16" s="18"/>
      <c r="J16" s="18" t="s">
        <v>2</v>
      </c>
      <c r="K16" s="18"/>
      <c r="L16" s="18">
        <v>37.5</v>
      </c>
      <c r="M16" s="18"/>
      <c r="N16" s="18" t="s">
        <v>2</v>
      </c>
      <c r="O16" s="18"/>
      <c r="P16" s="18" t="s">
        <v>2</v>
      </c>
      <c r="Q16" s="18"/>
    </row>
    <row r="17" spans="1:17" ht="10.5" customHeight="1">
      <c r="A17" s="16" t="s">
        <v>15</v>
      </c>
      <c r="C17" s="16"/>
      <c r="D17" s="17">
        <v>39212</v>
      </c>
      <c r="E17" s="17"/>
      <c r="F17" s="18">
        <v>85.300418239314496</v>
      </c>
      <c r="G17" s="18"/>
      <c r="H17" s="18">
        <v>51.443435682954195</v>
      </c>
      <c r="I17" s="18"/>
      <c r="J17" s="18" t="s">
        <v>2</v>
      </c>
      <c r="K17" s="18"/>
      <c r="L17" s="18">
        <v>37.700000000000003</v>
      </c>
      <c r="M17" s="18"/>
      <c r="N17" s="18">
        <v>324.68060160155056</v>
      </c>
      <c r="O17" s="18"/>
      <c r="P17" s="18" t="s">
        <v>2</v>
      </c>
      <c r="Q17" s="18"/>
    </row>
    <row r="18" spans="1:17" ht="10.5" customHeight="1">
      <c r="A18" s="16" t="s">
        <v>16</v>
      </c>
      <c r="C18" s="16"/>
      <c r="D18" s="17">
        <v>38495</v>
      </c>
      <c r="E18" s="17"/>
      <c r="F18" s="18">
        <v>85.213664112222361</v>
      </c>
      <c r="G18" s="18"/>
      <c r="H18" s="18">
        <v>52.193791401480709</v>
      </c>
      <c r="I18" s="18"/>
      <c r="J18" s="18" t="s">
        <v>2</v>
      </c>
      <c r="K18" s="18"/>
      <c r="L18" s="18">
        <v>38.4</v>
      </c>
      <c r="M18" s="18"/>
      <c r="N18" s="18">
        <v>327.74225224055073</v>
      </c>
      <c r="O18" s="18"/>
      <c r="P18" s="18" t="s">
        <v>2</v>
      </c>
      <c r="Q18" s="18"/>
    </row>
    <row r="19" spans="1:17" ht="10.5" customHeight="1">
      <c r="A19" s="16" t="s">
        <v>17</v>
      </c>
      <c r="C19" s="16"/>
      <c r="D19" s="17">
        <v>38859</v>
      </c>
      <c r="E19" s="17"/>
      <c r="F19" s="18">
        <v>86.013536117759074</v>
      </c>
      <c r="G19" s="18"/>
      <c r="H19" s="18">
        <v>53.789340950616328</v>
      </c>
      <c r="I19" s="18"/>
      <c r="J19" s="18" t="s">
        <v>2</v>
      </c>
      <c r="K19" s="18"/>
      <c r="L19" s="18">
        <v>39.67163334105355</v>
      </c>
      <c r="M19" s="18"/>
      <c r="N19" s="18">
        <v>335.36984482359298</v>
      </c>
      <c r="O19" s="18"/>
      <c r="P19" s="18" t="s">
        <v>2</v>
      </c>
      <c r="Q19" s="18"/>
    </row>
    <row r="20" spans="1:17" ht="10.5" customHeight="1">
      <c r="A20" s="16" t="s">
        <v>18</v>
      </c>
      <c r="C20" s="16"/>
      <c r="D20" s="17">
        <v>39576</v>
      </c>
      <c r="E20" s="17"/>
      <c r="F20" s="18">
        <v>86.009197493430364</v>
      </c>
      <c r="G20" s="18"/>
      <c r="H20" s="18">
        <v>55.030826763695167</v>
      </c>
      <c r="I20" s="18"/>
      <c r="J20" s="18">
        <v>44.388012937133617</v>
      </c>
      <c r="K20" s="18"/>
      <c r="L20" s="18">
        <v>40.026783909440063</v>
      </c>
      <c r="M20" s="18"/>
      <c r="N20" s="18">
        <v>343.89031862745099</v>
      </c>
      <c r="O20" s="18"/>
      <c r="P20" s="18" t="s">
        <v>2</v>
      </c>
      <c r="Q20" s="18"/>
    </row>
    <row r="21" spans="1:17" ht="10.5" customHeight="1">
      <c r="A21" s="16" t="s">
        <v>81</v>
      </c>
      <c r="C21" s="16"/>
      <c r="D21" s="17">
        <v>39027</v>
      </c>
      <c r="E21" s="17"/>
      <c r="F21" s="18">
        <v>86.824506111153823</v>
      </c>
      <c r="G21" s="18"/>
      <c r="H21" s="18">
        <v>57.952186947497886</v>
      </c>
      <c r="I21" s="18"/>
      <c r="J21" s="18">
        <v>45.565890281087455</v>
      </c>
      <c r="K21" s="18"/>
      <c r="L21" s="18">
        <v>44.407717733876545</v>
      </c>
      <c r="M21" s="18"/>
      <c r="N21" s="18">
        <v>356.0336625925641</v>
      </c>
      <c r="O21" s="18"/>
      <c r="P21" s="18" t="s">
        <v>2</v>
      </c>
      <c r="Q21" s="18"/>
    </row>
    <row r="22" spans="1:17" ht="10.5" customHeight="1">
      <c r="A22" s="19" t="s">
        <v>133</v>
      </c>
      <c r="C22" s="16"/>
      <c r="D22" s="17">
        <v>37607</v>
      </c>
      <c r="E22" s="17"/>
      <c r="F22" s="18">
        <v>88.201664583721112</v>
      </c>
      <c r="G22" s="18"/>
      <c r="H22" s="18">
        <v>60.658919881936875</v>
      </c>
      <c r="I22" s="18"/>
      <c r="J22" s="18">
        <v>47.19334166511554</v>
      </c>
      <c r="K22" s="18"/>
      <c r="L22" s="18">
        <v>46.020687637939744</v>
      </c>
      <c r="M22" s="18"/>
      <c r="N22" s="18">
        <v>378.90387427872469</v>
      </c>
      <c r="O22" s="18"/>
      <c r="P22" s="18" t="s">
        <v>2</v>
      </c>
      <c r="Q22" s="18"/>
    </row>
    <row r="23" spans="1:17" ht="10.5" customHeight="1">
      <c r="A23" s="19" t="s">
        <v>155</v>
      </c>
      <c r="C23" s="16"/>
      <c r="D23" s="17">
        <v>37072</v>
      </c>
      <c r="E23" s="17"/>
      <c r="F23" s="18">
        <v>89.655265429434607</v>
      </c>
      <c r="G23" s="18"/>
      <c r="H23" s="18">
        <v>63.762408286577468</v>
      </c>
      <c r="I23" s="18"/>
      <c r="J23" s="18">
        <v>49.409257660768233</v>
      </c>
      <c r="K23" s="18"/>
      <c r="L23" s="18">
        <v>48.047043590850237</v>
      </c>
      <c r="M23" s="18"/>
      <c r="N23" s="18">
        <v>394.2968062149331</v>
      </c>
      <c r="O23" s="18"/>
      <c r="P23" s="18">
        <v>305.06682919184317</v>
      </c>
      <c r="Q23" s="18"/>
    </row>
    <row r="24" spans="1:17" ht="10.5" customHeight="1">
      <c r="A24" s="19" t="s">
        <v>160</v>
      </c>
      <c r="B24" s="20"/>
      <c r="C24" s="19"/>
      <c r="D24" s="17">
        <v>36088</v>
      </c>
      <c r="E24" s="21"/>
      <c r="F24" s="18">
        <v>90.320882287741071</v>
      </c>
      <c r="G24" s="22"/>
      <c r="H24" s="18">
        <v>67.291066282420744</v>
      </c>
      <c r="I24" s="22"/>
      <c r="J24" s="18">
        <v>50.09975615162935</v>
      </c>
      <c r="K24" s="22"/>
      <c r="L24" s="18">
        <v>48.664375969851477</v>
      </c>
      <c r="M24" s="22"/>
      <c r="N24" s="18">
        <v>422.9164708490357</v>
      </c>
      <c r="O24" s="22"/>
      <c r="P24" s="18">
        <v>311.58319113001562</v>
      </c>
      <c r="Q24" s="18"/>
    </row>
    <row r="25" spans="1:17" ht="10.5" customHeight="1">
      <c r="A25" s="19" t="s">
        <v>275</v>
      </c>
      <c r="B25" s="20"/>
      <c r="C25" s="19"/>
      <c r="D25" s="17">
        <v>35404</v>
      </c>
      <c r="E25" s="21"/>
      <c r="F25" s="18">
        <v>91.769291605468311</v>
      </c>
      <c r="G25" s="22"/>
      <c r="H25" s="18">
        <v>72.596316800361535</v>
      </c>
      <c r="I25" s="22"/>
      <c r="J25" s="18">
        <v>51.081798666817306</v>
      </c>
      <c r="K25" s="22"/>
      <c r="L25" s="18">
        <v>48.867359620381876</v>
      </c>
      <c r="M25" s="22"/>
      <c r="N25" s="18">
        <v>464.96970822505932</v>
      </c>
      <c r="O25" s="22"/>
      <c r="P25" s="18">
        <v>323.52936594170154</v>
      </c>
      <c r="Q25" s="18"/>
    </row>
    <row r="26" spans="1:17" ht="10.5" customHeight="1">
      <c r="A26" s="121" t="s">
        <v>313</v>
      </c>
      <c r="B26" s="20"/>
      <c r="C26" s="19"/>
      <c r="D26" s="17">
        <v>36617</v>
      </c>
      <c r="E26" s="21"/>
      <c r="F26" s="18">
        <v>93.169839145751979</v>
      </c>
      <c r="G26" s="22"/>
      <c r="H26" s="18">
        <v>77.778081219105886</v>
      </c>
      <c r="I26" s="22"/>
      <c r="J26" s="18">
        <v>52.732337438894504</v>
      </c>
      <c r="K26" s="22"/>
      <c r="L26" s="18">
        <v>49.239424311112323</v>
      </c>
      <c r="M26" s="22"/>
      <c r="N26" s="18">
        <v>501.18436655105558</v>
      </c>
      <c r="O26" s="22"/>
      <c r="P26" s="18">
        <v>333.05944068055834</v>
      </c>
      <c r="Q26" s="22"/>
    </row>
    <row r="27" spans="1:17" ht="10.5" customHeight="1">
      <c r="A27" s="121" t="s">
        <v>323</v>
      </c>
      <c r="B27" s="20"/>
      <c r="C27" s="19"/>
      <c r="D27" s="21">
        <v>35168</v>
      </c>
      <c r="E27" s="21"/>
      <c r="F27" s="51">
        <v>93.986010009099175</v>
      </c>
      <c r="G27" s="51"/>
      <c r="H27" s="51">
        <v>82.339058234758866</v>
      </c>
      <c r="I27" s="51"/>
      <c r="J27" s="51">
        <v>55.436760691537764</v>
      </c>
      <c r="K27" s="51"/>
      <c r="L27" s="51">
        <v>52.593266606005457</v>
      </c>
      <c r="M27" s="51"/>
      <c r="N27" s="51">
        <v>524.45765752957243</v>
      </c>
      <c r="O27" s="51"/>
      <c r="P27" s="51">
        <v>340.79989232256605</v>
      </c>
      <c r="Q27" s="22"/>
    </row>
    <row r="28" spans="1:17" ht="20.100000000000001" customHeight="1">
      <c r="A28" s="121" t="s">
        <v>316</v>
      </c>
      <c r="B28" s="20"/>
      <c r="C28" s="19"/>
      <c r="D28" s="21"/>
      <c r="E28" s="21"/>
      <c r="F28" s="22"/>
      <c r="G28" s="22"/>
      <c r="H28" s="22"/>
      <c r="I28" s="22"/>
      <c r="J28" s="22"/>
      <c r="K28" s="22"/>
      <c r="L28" s="22"/>
      <c r="M28" s="22"/>
      <c r="N28" s="22"/>
      <c r="O28" s="22"/>
      <c r="P28" s="22"/>
      <c r="Q28" s="22"/>
    </row>
    <row r="29" spans="1:17" ht="10.5" customHeight="1">
      <c r="A29" s="50" t="s">
        <v>158</v>
      </c>
      <c r="B29" s="20"/>
      <c r="C29" s="19"/>
      <c r="D29" s="21">
        <v>18075</v>
      </c>
      <c r="E29" s="21"/>
      <c r="F29" s="51">
        <v>92.503457814661132</v>
      </c>
      <c r="G29" s="51"/>
      <c r="H29" s="51">
        <v>78.611341632088511</v>
      </c>
      <c r="I29" s="51"/>
      <c r="J29" s="51">
        <v>51.369294605809124</v>
      </c>
      <c r="L29" s="51">
        <v>48.658367911479942</v>
      </c>
      <c r="M29" s="51"/>
      <c r="N29" s="51">
        <v>497.11364315352677</v>
      </c>
      <c r="O29" s="51"/>
      <c r="P29" s="51">
        <v>327.82881145228208</v>
      </c>
      <c r="Q29" s="51"/>
    </row>
    <row r="30" spans="1:17" ht="10.5" customHeight="1">
      <c r="A30" s="50" t="s">
        <v>159</v>
      </c>
      <c r="B30" s="20"/>
      <c r="C30" s="19"/>
      <c r="D30" s="21">
        <v>17093</v>
      </c>
      <c r="E30" s="21"/>
      <c r="F30" s="51">
        <v>95.553735447259115</v>
      </c>
      <c r="G30" s="51"/>
      <c r="H30" s="51">
        <v>86.280933715556074</v>
      </c>
      <c r="I30" s="51"/>
      <c r="J30" s="51">
        <v>59.737904405312115</v>
      </c>
      <c r="K30" s="51"/>
      <c r="L30" s="51">
        <v>56.754226876499146</v>
      </c>
      <c r="M30" s="51"/>
      <c r="N30" s="51">
        <v>553.37259696951958</v>
      </c>
      <c r="O30" s="51"/>
      <c r="P30" s="51">
        <v>354.51616721464922</v>
      </c>
      <c r="Q30" s="51"/>
    </row>
    <row r="31" spans="1:17" ht="3" customHeight="1">
      <c r="A31" s="7"/>
      <c r="B31" s="7"/>
      <c r="C31" s="7"/>
      <c r="D31" s="7"/>
      <c r="E31" s="7"/>
      <c r="F31" s="7"/>
      <c r="G31" s="7"/>
      <c r="H31" s="7"/>
      <c r="I31" s="7"/>
      <c r="J31" s="7"/>
      <c r="K31" s="7"/>
      <c r="L31" s="7"/>
      <c r="M31" s="7"/>
      <c r="N31" s="7"/>
      <c r="O31" s="7"/>
      <c r="P31" s="7"/>
      <c r="Q31" s="20"/>
    </row>
    <row r="32" spans="1:17" ht="6" customHeight="1">
      <c r="A32" s="8"/>
      <c r="B32" s="8"/>
      <c r="C32" s="8"/>
      <c r="D32" s="8"/>
      <c r="E32" s="8"/>
      <c r="F32" s="8"/>
      <c r="G32" s="8"/>
      <c r="H32" s="8"/>
      <c r="I32" s="8"/>
      <c r="J32" s="8"/>
      <c r="K32" s="8"/>
      <c r="L32" s="8"/>
      <c r="M32" s="8"/>
      <c r="N32" s="8"/>
      <c r="O32" s="8"/>
      <c r="P32" s="8"/>
      <c r="Q32" s="8"/>
    </row>
    <row r="33" spans="1:3" s="23" customFormat="1" ht="11.25" customHeight="1">
      <c r="A33" s="23" t="s">
        <v>3</v>
      </c>
      <c r="B33" s="3" t="s">
        <v>78</v>
      </c>
      <c r="C33" s="29"/>
    </row>
    <row r="34" spans="1:3" s="23" customFormat="1" ht="11.25" customHeight="1">
      <c r="B34" s="23" t="s">
        <v>59</v>
      </c>
    </row>
    <row r="35" spans="1:3" s="23" customFormat="1" ht="11.25" customHeight="1">
      <c r="A35" s="23" t="s">
        <v>4</v>
      </c>
      <c r="B35" s="5" t="s">
        <v>279</v>
      </c>
    </row>
    <row r="36" spans="1:3" s="23" customFormat="1" ht="11.25" customHeight="1">
      <c r="B36" s="23" t="s">
        <v>278</v>
      </c>
    </row>
    <row r="37" spans="1:3">
      <c r="A37" s="44" t="s">
        <v>354</v>
      </c>
    </row>
    <row r="38" spans="1:3" s="23" customFormat="1" ht="11.25" customHeight="1">
      <c r="A38" s="44" t="s">
        <v>37</v>
      </c>
      <c r="B38" s="5" t="s">
        <v>277</v>
      </c>
    </row>
    <row r="39" spans="1:3" s="23" customFormat="1" ht="11.25" customHeight="1">
      <c r="B39" s="5" t="s">
        <v>276</v>
      </c>
    </row>
    <row r="40" spans="1:3" s="23" customFormat="1" ht="11.25" customHeight="1">
      <c r="A40" s="44" t="s">
        <v>151</v>
      </c>
      <c r="B40" s="23" t="s">
        <v>272</v>
      </c>
    </row>
    <row r="41" spans="1:3">
      <c r="A41" s="23"/>
    </row>
    <row r="42" spans="1:3">
      <c r="A42" s="4"/>
      <c r="B42" s="30"/>
    </row>
    <row r="43" spans="1:3">
      <c r="A43" s="4"/>
      <c r="B43" s="30"/>
    </row>
    <row r="44" spans="1:3">
      <c r="A44" s="4"/>
      <c r="B44" s="30"/>
    </row>
    <row r="45" spans="1:3">
      <c r="A45" s="4"/>
      <c r="B45" s="30"/>
    </row>
    <row r="46" spans="1:3">
      <c r="A46" s="31"/>
      <c r="B46" s="31"/>
    </row>
    <row r="47" spans="1:3">
      <c r="A47" s="31"/>
      <c r="B47" s="31"/>
    </row>
  </sheetData>
  <mergeCells count="1">
    <mergeCell ref="F4:L4"/>
  </mergeCells>
  <phoneticPr fontId="1" type="noConversion"/>
  <pageMargins left="0.75" right="0.75" top="1" bottom="1" header="0.5" footer="0.5"/>
  <pageSetup paperSize="9" orientation="portrait"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election activeCell="G25" sqref="G25"/>
    </sheetView>
  </sheetViews>
  <sheetFormatPr defaultRowHeight="15"/>
  <cols>
    <col min="1" max="1" width="2.33203125" style="6" customWidth="1"/>
    <col min="2" max="2" width="4.6640625" style="6" customWidth="1"/>
    <col min="3" max="3" width="1.33203125" style="6" customWidth="1"/>
    <col min="4" max="4" width="6.77734375" style="6" customWidth="1"/>
    <col min="5" max="5" width="1.33203125" style="6" customWidth="1"/>
    <col min="6" max="6" width="9.44140625" style="6" customWidth="1"/>
    <col min="7" max="7" width="1.33203125" style="6" customWidth="1"/>
    <col min="8" max="8" width="7.21875" style="6" customWidth="1"/>
    <col min="9" max="9" width="1.33203125" style="6" customWidth="1"/>
    <col min="10" max="10" width="7.5546875" style="6" customWidth="1"/>
    <col min="11" max="11" width="1.33203125" style="6" customWidth="1"/>
    <col min="12" max="12" width="7.6640625" style="6" bestFit="1" customWidth="1"/>
    <col min="13" max="13" width="1.33203125" style="6" customWidth="1"/>
    <col min="14" max="14" width="7.6640625" style="6" customWidth="1"/>
    <col min="15" max="15" width="0.5546875" style="6" customWidth="1"/>
    <col min="16" max="16384" width="8.88671875" style="6"/>
  </cols>
  <sheetData>
    <row r="1" spans="1:16" ht="15.75">
      <c r="A1" s="1" t="s">
        <v>324</v>
      </c>
    </row>
    <row r="2" spans="1:16" ht="15.75">
      <c r="A2" s="1"/>
    </row>
    <row r="3" spans="1:16" ht="3" customHeight="1">
      <c r="A3" s="7"/>
      <c r="B3" s="7"/>
      <c r="C3" s="7"/>
      <c r="D3" s="7"/>
      <c r="E3" s="7"/>
      <c r="F3" s="7"/>
      <c r="G3" s="7"/>
      <c r="H3" s="7"/>
      <c r="I3" s="7"/>
      <c r="J3" s="7"/>
      <c r="K3" s="7"/>
      <c r="L3" s="7"/>
      <c r="M3" s="7"/>
      <c r="N3" s="7"/>
      <c r="O3" s="7"/>
    </row>
    <row r="4" spans="1:16" ht="11.25" customHeight="1">
      <c r="A4" s="8"/>
      <c r="B4" s="37"/>
      <c r="C4" s="37"/>
      <c r="D4" s="127"/>
      <c r="E4" s="127"/>
      <c r="F4" s="155" t="s">
        <v>40</v>
      </c>
      <c r="G4" s="156"/>
      <c r="H4" s="156"/>
      <c r="I4" s="156"/>
      <c r="J4" s="156"/>
      <c r="K4" s="156"/>
      <c r="L4" s="156"/>
      <c r="M4" s="156"/>
      <c r="N4" s="156"/>
      <c r="O4" s="157"/>
    </row>
    <row r="5" spans="1:16" ht="11.25" customHeight="1">
      <c r="B5" s="39"/>
      <c r="C5" s="39"/>
      <c r="D5" s="125"/>
      <c r="E5" s="125"/>
      <c r="F5" s="125"/>
      <c r="G5" s="125"/>
      <c r="H5" s="125"/>
      <c r="I5" s="125"/>
      <c r="J5" s="125"/>
      <c r="K5" s="125"/>
      <c r="L5" s="125"/>
      <c r="M5" s="125"/>
      <c r="N5" s="125"/>
      <c r="O5" s="125"/>
    </row>
    <row r="6" spans="1:16" ht="11.25" customHeight="1">
      <c r="B6" s="39"/>
      <c r="C6" s="39"/>
      <c r="D6" s="125" t="s">
        <v>161</v>
      </c>
      <c r="E6" s="125"/>
      <c r="F6" s="125" t="s">
        <v>282</v>
      </c>
      <c r="G6" s="125"/>
      <c r="H6" s="125" t="s">
        <v>282</v>
      </c>
      <c r="I6" s="125"/>
      <c r="J6" s="125" t="s">
        <v>282</v>
      </c>
      <c r="K6" s="125"/>
      <c r="L6" s="125" t="s">
        <v>282</v>
      </c>
      <c r="M6" s="125"/>
      <c r="N6" s="125" t="s">
        <v>282</v>
      </c>
      <c r="O6" s="125"/>
    </row>
    <row r="7" spans="1:16" ht="11.25" customHeight="1">
      <c r="B7" s="39"/>
      <c r="C7" s="39"/>
      <c r="D7" s="125" t="s">
        <v>283</v>
      </c>
      <c r="E7" s="125"/>
      <c r="F7" s="125" t="s">
        <v>284</v>
      </c>
      <c r="G7" s="125"/>
      <c r="H7" s="125" t="s">
        <v>284</v>
      </c>
      <c r="I7" s="125"/>
      <c r="J7" s="125" t="s">
        <v>284</v>
      </c>
      <c r="K7" s="125"/>
      <c r="L7" s="125" t="s">
        <v>284</v>
      </c>
      <c r="M7" s="125"/>
      <c r="N7" s="125" t="s">
        <v>285</v>
      </c>
      <c r="O7" s="125"/>
    </row>
    <row r="8" spans="1:16" ht="11.25" customHeight="1">
      <c r="A8" s="7"/>
      <c r="B8" s="40"/>
      <c r="C8" s="39"/>
      <c r="D8" s="114" t="s">
        <v>42</v>
      </c>
      <c r="E8" s="125"/>
      <c r="F8" s="114" t="s">
        <v>325</v>
      </c>
      <c r="G8" s="125"/>
      <c r="H8" s="114" t="s">
        <v>326</v>
      </c>
      <c r="I8" s="128"/>
      <c r="J8" s="114" t="s">
        <v>327</v>
      </c>
      <c r="K8" s="128"/>
      <c r="L8" s="114" t="s">
        <v>286</v>
      </c>
      <c r="M8" s="125"/>
      <c r="N8" s="114" t="s">
        <v>328</v>
      </c>
      <c r="O8" s="125"/>
    </row>
    <row r="9" spans="1:16" ht="3" customHeight="1">
      <c r="A9" s="8"/>
      <c r="B9" s="37"/>
      <c r="C9" s="39"/>
      <c r="D9" s="127"/>
      <c r="E9" s="125"/>
      <c r="F9" s="127"/>
      <c r="G9" s="125"/>
      <c r="H9" s="127"/>
      <c r="I9" s="127"/>
      <c r="J9" s="127"/>
      <c r="K9" s="127"/>
      <c r="L9" s="127"/>
      <c r="M9" s="125"/>
      <c r="N9" s="127"/>
      <c r="O9" s="125"/>
    </row>
    <row r="10" spans="1:16" ht="10.5" customHeight="1">
      <c r="A10" s="121" t="s">
        <v>160</v>
      </c>
      <c r="C10" s="129"/>
      <c r="D10" s="130">
        <v>36088</v>
      </c>
      <c r="E10" s="130"/>
      <c r="F10" s="109">
        <v>63.735867878519173</v>
      </c>
      <c r="G10" s="109"/>
      <c r="H10" s="109">
        <v>62.774329416980713</v>
      </c>
      <c r="I10" s="109"/>
      <c r="J10" s="109">
        <v>74.647081266692098</v>
      </c>
      <c r="K10" s="109"/>
      <c r="L10" s="109">
        <v>56.503546885391266</v>
      </c>
      <c r="M10" s="124"/>
      <c r="N10" s="109">
        <v>65.927732210152953</v>
      </c>
      <c r="O10" s="109"/>
    </row>
    <row r="11" spans="1:16" ht="10.5" customHeight="1">
      <c r="A11" s="121" t="s">
        <v>275</v>
      </c>
      <c r="B11" s="20"/>
      <c r="C11" s="121"/>
      <c r="D11" s="130">
        <v>35404</v>
      </c>
      <c r="E11" s="130"/>
      <c r="F11" s="109">
        <v>63.470229352615526</v>
      </c>
      <c r="G11" s="109"/>
      <c r="H11" s="109">
        <v>62.218958309795504</v>
      </c>
      <c r="I11" s="109"/>
      <c r="J11" s="109">
        <v>73.766084117534092</v>
      </c>
      <c r="K11" s="109"/>
      <c r="L11" s="109">
        <v>58.360637216133767</v>
      </c>
      <c r="M11" s="124"/>
      <c r="N11" s="109">
        <v>70.559823748728959</v>
      </c>
      <c r="O11" s="124"/>
    </row>
    <row r="12" spans="1:16" ht="10.5" customHeight="1">
      <c r="A12" s="121" t="s">
        <v>281</v>
      </c>
      <c r="B12" s="20"/>
      <c r="C12" s="121"/>
      <c r="D12" s="130">
        <v>36617</v>
      </c>
      <c r="E12" s="130"/>
      <c r="F12" s="109">
        <v>64.035830352022288</v>
      </c>
      <c r="G12" s="109"/>
      <c r="H12" s="109">
        <v>62.872436300079201</v>
      </c>
      <c r="I12" s="109"/>
      <c r="J12" s="109">
        <v>73.546771597209798</v>
      </c>
      <c r="K12" s="109"/>
      <c r="L12" s="109">
        <v>60.310784608242074</v>
      </c>
      <c r="M12" s="124"/>
      <c r="N12" s="109">
        <v>74.845017341671905</v>
      </c>
      <c r="O12" s="124"/>
    </row>
    <row r="13" spans="1:16" ht="12.75" customHeight="1">
      <c r="A13" s="121" t="s">
        <v>316</v>
      </c>
      <c r="B13" s="20"/>
      <c r="C13" s="121"/>
      <c r="D13" s="130">
        <v>35168</v>
      </c>
      <c r="E13" s="130"/>
      <c r="F13" s="109">
        <v>67.157643312101911</v>
      </c>
      <c r="G13" s="109"/>
      <c r="H13" s="109">
        <v>66.190855323020926</v>
      </c>
      <c r="I13" s="109"/>
      <c r="J13" s="109">
        <v>73.720259552992076</v>
      </c>
      <c r="K13" s="109"/>
      <c r="L13" s="109">
        <v>61.700978161965423</v>
      </c>
      <c r="M13" s="124"/>
      <c r="N13" s="109">
        <v>82.296405823475894</v>
      </c>
      <c r="O13" s="124"/>
      <c r="P13" s="143"/>
    </row>
    <row r="14" spans="1:16" s="133" customFormat="1" ht="6" customHeight="1">
      <c r="A14" s="131"/>
      <c r="B14" s="131"/>
      <c r="C14" s="131"/>
      <c r="D14" s="131"/>
      <c r="E14" s="131"/>
      <c r="F14" s="131"/>
      <c r="G14" s="131"/>
      <c r="H14" s="131"/>
      <c r="I14" s="131"/>
      <c r="J14" s="131"/>
      <c r="K14" s="131"/>
      <c r="L14" s="131"/>
      <c r="M14" s="131"/>
      <c r="N14" s="131"/>
      <c r="O14" s="132"/>
    </row>
    <row r="15" spans="1:16" s="44" customFormat="1" ht="11.25" customHeight="1">
      <c r="A15" s="134" t="s">
        <v>3</v>
      </c>
      <c r="B15" s="134" t="s">
        <v>287</v>
      </c>
      <c r="C15" s="134"/>
      <c r="D15" s="134"/>
      <c r="E15" s="134"/>
      <c r="F15" s="134"/>
      <c r="G15" s="134"/>
      <c r="H15" s="134"/>
      <c r="I15" s="134"/>
      <c r="J15" s="134"/>
      <c r="K15" s="134"/>
      <c r="L15" s="134"/>
      <c r="M15" s="134"/>
      <c r="N15" s="134"/>
    </row>
    <row r="16" spans="1:16" s="44" customFormat="1" ht="23.25" customHeight="1">
      <c r="A16" s="135" t="s">
        <v>4</v>
      </c>
      <c r="B16" s="158" t="s">
        <v>358</v>
      </c>
      <c r="C16" s="159"/>
      <c r="D16" s="159"/>
      <c r="E16" s="159"/>
      <c r="F16" s="159"/>
      <c r="G16" s="159"/>
      <c r="H16" s="159"/>
      <c r="I16" s="159"/>
      <c r="J16" s="159"/>
      <c r="K16" s="159"/>
      <c r="L16" s="159"/>
      <c r="M16" s="159"/>
      <c r="N16" s="160"/>
      <c r="P16" s="113"/>
    </row>
    <row r="17" spans="1:16" s="44" customFormat="1" ht="11.25" customHeight="1">
      <c r="A17" s="44" t="s">
        <v>5</v>
      </c>
      <c r="B17" s="44" t="s">
        <v>288</v>
      </c>
      <c r="P17" s="113"/>
    </row>
    <row r="18" spans="1:16" s="44" customFormat="1" ht="11.25" customHeight="1">
      <c r="B18" s="44" t="s">
        <v>289</v>
      </c>
    </row>
    <row r="19" spans="1:16" s="44" customFormat="1" ht="11.25" customHeight="1">
      <c r="A19" s="44" t="s">
        <v>37</v>
      </c>
      <c r="B19" s="44" t="s">
        <v>329</v>
      </c>
    </row>
    <row r="20" spans="1:16" s="44" customFormat="1" ht="33" customHeight="1">
      <c r="A20" s="135" t="s">
        <v>151</v>
      </c>
      <c r="B20" s="158" t="s">
        <v>357</v>
      </c>
      <c r="C20" s="159"/>
      <c r="D20" s="159"/>
      <c r="E20" s="159"/>
      <c r="F20" s="159"/>
      <c r="G20" s="159"/>
      <c r="H20" s="159"/>
      <c r="I20" s="159"/>
      <c r="J20" s="159"/>
      <c r="K20" s="159"/>
      <c r="L20" s="159"/>
      <c r="M20" s="159"/>
      <c r="N20" s="160"/>
    </row>
    <row r="21" spans="1:16" s="44" customFormat="1" ht="11.25" customHeight="1">
      <c r="A21" s="44" t="s">
        <v>330</v>
      </c>
      <c r="B21" s="122"/>
      <c r="L21" s="113"/>
      <c r="N21" s="113"/>
    </row>
    <row r="22" spans="1:16" s="44" customFormat="1" ht="11.25" customHeight="1">
      <c r="F22" s="112"/>
      <c r="G22" s="112"/>
      <c r="H22" s="112"/>
      <c r="I22" s="112"/>
      <c r="J22" s="112"/>
      <c r="K22" s="112"/>
      <c r="L22" s="112"/>
      <c r="M22" s="112"/>
      <c r="N22" s="112"/>
      <c r="O22" s="112"/>
    </row>
    <row r="23" spans="1:16" s="44" customFormat="1" ht="11.25" customHeight="1"/>
    <row r="24" spans="1:16" s="44" customFormat="1" ht="11.25" customHeight="1"/>
    <row r="25" spans="1:16" ht="11.25" customHeight="1"/>
  </sheetData>
  <mergeCells count="3">
    <mergeCell ref="F4:O4"/>
    <mergeCell ref="B20:N20"/>
    <mergeCell ref="B16:N16"/>
  </mergeCells>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election activeCell="P20" sqref="P20"/>
    </sheetView>
  </sheetViews>
  <sheetFormatPr defaultRowHeight="15"/>
  <cols>
    <col min="1" max="1" width="2.33203125" style="6" customWidth="1"/>
    <col min="2" max="2" width="4.6640625" style="6" customWidth="1"/>
    <col min="3" max="3" width="1.33203125" style="6" customWidth="1"/>
    <col min="4" max="4" width="6.77734375" style="6" customWidth="1"/>
    <col min="5" max="5" width="1.33203125" style="6" customWidth="1"/>
    <col min="6" max="6" width="13.21875" style="6" customWidth="1"/>
    <col min="7" max="7" width="1.33203125" style="6" customWidth="1"/>
    <col min="8" max="8" width="6.33203125" style="6" customWidth="1"/>
    <col min="9" max="9" width="1.33203125" style="6" customWidth="1"/>
    <col min="10" max="10" width="7.21875" style="6" customWidth="1"/>
    <col min="11" max="11" width="1.33203125" style="6" customWidth="1"/>
    <col min="12" max="12" width="7.6640625" style="6" bestFit="1" customWidth="1"/>
    <col min="13" max="13" width="1.33203125" style="6" customWidth="1"/>
    <col min="14" max="14" width="11.33203125" style="6" customWidth="1"/>
    <col min="15" max="15" width="1.5546875" style="6" customWidth="1"/>
    <col min="16" max="16384" width="8.88671875" style="6"/>
  </cols>
  <sheetData>
    <row r="1" spans="1:15" ht="15.75">
      <c r="A1" s="2" t="s">
        <v>331</v>
      </c>
    </row>
    <row r="2" spans="1:15" ht="15.75">
      <c r="A2" s="1"/>
    </row>
    <row r="3" spans="1:15" ht="3" customHeight="1">
      <c r="A3" s="7"/>
      <c r="B3" s="7"/>
      <c r="C3" s="7"/>
      <c r="D3" s="7"/>
      <c r="E3" s="7"/>
      <c r="F3" s="7"/>
      <c r="G3" s="7"/>
      <c r="H3" s="7"/>
      <c r="I3" s="7"/>
      <c r="J3" s="7"/>
      <c r="K3" s="7"/>
      <c r="L3" s="7"/>
      <c r="M3" s="7"/>
      <c r="N3" s="7"/>
      <c r="O3" s="7"/>
    </row>
    <row r="4" spans="1:15" ht="11.25" customHeight="1">
      <c r="A4" s="8"/>
      <c r="B4" s="37"/>
      <c r="C4" s="37"/>
      <c r="D4" s="127"/>
      <c r="E4" s="127"/>
      <c r="F4" s="161" t="s">
        <v>43</v>
      </c>
      <c r="G4" s="161"/>
      <c r="H4" s="161"/>
      <c r="I4" s="161"/>
      <c r="J4" s="161"/>
      <c r="K4" s="161"/>
      <c r="L4" s="161"/>
      <c r="M4" s="161"/>
      <c r="N4" s="161"/>
      <c r="O4" s="161"/>
    </row>
    <row r="5" spans="1:15" ht="11.25" customHeight="1">
      <c r="B5" s="39"/>
      <c r="C5" s="39"/>
      <c r="D5" s="125"/>
      <c r="E5" s="125"/>
      <c r="F5" s="125"/>
      <c r="G5" s="125"/>
      <c r="H5" s="125"/>
      <c r="I5" s="125"/>
      <c r="J5" s="125"/>
      <c r="K5" s="125"/>
      <c r="L5" s="125"/>
      <c r="M5" s="125"/>
      <c r="N5" s="125"/>
      <c r="O5" s="125"/>
    </row>
    <row r="6" spans="1:15" ht="11.25" customHeight="1">
      <c r="B6" s="39"/>
      <c r="C6" s="39"/>
      <c r="D6" s="125" t="s">
        <v>44</v>
      </c>
      <c r="E6" s="125"/>
      <c r="F6" s="125" t="s">
        <v>290</v>
      </c>
      <c r="G6" s="125"/>
      <c r="H6" s="125" t="s">
        <v>290</v>
      </c>
      <c r="I6" s="125"/>
      <c r="J6" s="125" t="s">
        <v>290</v>
      </c>
      <c r="K6" s="125"/>
      <c r="L6" s="125" t="s">
        <v>290</v>
      </c>
      <c r="M6" s="125"/>
      <c r="N6" s="125" t="s">
        <v>290</v>
      </c>
      <c r="O6" s="125"/>
    </row>
    <row r="7" spans="1:15" ht="11.25" customHeight="1">
      <c r="B7" s="39"/>
      <c r="C7" s="39"/>
      <c r="D7" s="125" t="s">
        <v>46</v>
      </c>
      <c r="E7" s="125"/>
      <c r="F7" s="125" t="s">
        <v>291</v>
      </c>
      <c r="G7" s="125"/>
      <c r="H7" s="125" t="s">
        <v>291</v>
      </c>
      <c r="I7" s="125"/>
      <c r="J7" s="125" t="s">
        <v>291</v>
      </c>
      <c r="K7" s="125"/>
      <c r="L7" s="125" t="s">
        <v>291</v>
      </c>
      <c r="M7" s="125"/>
      <c r="N7" s="125" t="s">
        <v>291</v>
      </c>
      <c r="O7" s="125"/>
    </row>
    <row r="8" spans="1:15" ht="11.25" customHeight="1">
      <c r="A8" s="7"/>
      <c r="B8" s="40"/>
      <c r="C8" s="39"/>
      <c r="D8" s="114" t="s">
        <v>45</v>
      </c>
      <c r="E8" s="125"/>
      <c r="F8" s="114" t="s">
        <v>332</v>
      </c>
      <c r="G8" s="125"/>
      <c r="H8" s="114" t="s">
        <v>333</v>
      </c>
      <c r="I8" s="128"/>
      <c r="J8" s="114" t="s">
        <v>334</v>
      </c>
      <c r="K8" s="128"/>
      <c r="L8" s="114" t="s">
        <v>237</v>
      </c>
      <c r="M8" s="125"/>
      <c r="N8" s="114" t="s">
        <v>335</v>
      </c>
      <c r="O8" s="125"/>
    </row>
    <row r="9" spans="1:15" ht="3" customHeight="1">
      <c r="A9" s="8"/>
      <c r="B9" s="37"/>
      <c r="C9" s="39"/>
      <c r="D9" s="127"/>
      <c r="E9" s="125"/>
      <c r="F9" s="127"/>
      <c r="G9" s="125"/>
      <c r="H9" s="127"/>
      <c r="I9" s="127"/>
      <c r="J9" s="127"/>
      <c r="K9" s="127"/>
      <c r="L9" s="127"/>
      <c r="M9" s="125"/>
      <c r="N9" s="127"/>
      <c r="O9" s="125"/>
    </row>
    <row r="10" spans="1:15" ht="10.5" customHeight="1">
      <c r="A10" s="121" t="s">
        <v>160</v>
      </c>
      <c r="C10" s="129"/>
      <c r="D10" s="130">
        <v>36088</v>
      </c>
      <c r="E10" s="130"/>
      <c r="F10" s="142">
        <v>63.735867878519173</v>
      </c>
      <c r="G10" s="142"/>
      <c r="H10" s="142">
        <v>62.774329416980713</v>
      </c>
      <c r="I10" s="142"/>
      <c r="J10" s="142">
        <v>74.647081266692098</v>
      </c>
      <c r="K10" s="142"/>
      <c r="L10" s="142">
        <v>56.503546885391266</v>
      </c>
      <c r="M10" s="142"/>
      <c r="N10" s="142">
        <v>65.927732210152953</v>
      </c>
      <c r="O10" s="109"/>
    </row>
    <row r="11" spans="1:15" ht="10.5" customHeight="1">
      <c r="A11" s="121" t="s">
        <v>275</v>
      </c>
      <c r="B11" s="20"/>
      <c r="C11" s="121"/>
      <c r="D11" s="130">
        <v>35404</v>
      </c>
      <c r="E11" s="130"/>
      <c r="F11" s="142">
        <v>63.470229352615526</v>
      </c>
      <c r="G11" s="142"/>
      <c r="H11" s="142">
        <v>62.218958309795504</v>
      </c>
      <c r="I11" s="142"/>
      <c r="J11" s="142">
        <v>73.766084117534092</v>
      </c>
      <c r="K11" s="142"/>
      <c r="L11" s="142">
        <v>58.360637216133767</v>
      </c>
      <c r="M11" s="142"/>
      <c r="N11" s="142">
        <v>70.559823748728959</v>
      </c>
      <c r="O11" s="124"/>
    </row>
    <row r="12" spans="1:15" ht="10.5" customHeight="1">
      <c r="A12" s="121" t="s">
        <v>281</v>
      </c>
      <c r="B12" s="20"/>
      <c r="C12" s="121"/>
      <c r="D12" s="130">
        <v>36617</v>
      </c>
      <c r="E12" s="130"/>
      <c r="F12" s="142">
        <v>64.035830352022288</v>
      </c>
      <c r="G12" s="142"/>
      <c r="H12" s="142">
        <v>62.872436300079201</v>
      </c>
      <c r="I12" s="142"/>
      <c r="J12" s="142">
        <v>73.546771597209798</v>
      </c>
      <c r="K12" s="142"/>
      <c r="L12" s="142">
        <v>60.310784608242074</v>
      </c>
      <c r="M12" s="142"/>
      <c r="N12" s="142">
        <v>74.845017341671905</v>
      </c>
      <c r="O12" s="124"/>
    </row>
    <row r="13" spans="1:15" ht="10.5" customHeight="1">
      <c r="A13" s="121" t="s">
        <v>316</v>
      </c>
      <c r="B13" s="20"/>
      <c r="C13" s="121"/>
      <c r="D13" s="130">
        <v>35168</v>
      </c>
      <c r="E13" s="130"/>
      <c r="F13" s="142">
        <v>67.157643312101911</v>
      </c>
      <c r="G13" s="142"/>
      <c r="H13" s="142">
        <v>66.190855323020926</v>
      </c>
      <c r="I13" s="142"/>
      <c r="J13" s="142">
        <v>73.720259552992076</v>
      </c>
      <c r="K13" s="142"/>
      <c r="L13" s="142">
        <v>61.700978161965423</v>
      </c>
      <c r="M13" s="142"/>
      <c r="N13" s="142">
        <v>82.296405823475894</v>
      </c>
      <c r="O13" s="124"/>
    </row>
    <row r="14" spans="1:15" ht="4.5" customHeight="1">
      <c r="A14" s="7"/>
      <c r="B14" s="7"/>
      <c r="C14" s="7"/>
      <c r="D14" s="7"/>
      <c r="E14" s="7"/>
      <c r="F14" s="7"/>
      <c r="G14" s="7"/>
      <c r="H14" s="7"/>
      <c r="I14" s="7"/>
      <c r="J14" s="7"/>
      <c r="K14" s="7"/>
      <c r="L14" s="7"/>
      <c r="M14" s="7"/>
      <c r="N14" s="7"/>
      <c r="O14" s="7"/>
    </row>
    <row r="15" spans="1:15" ht="11.25" customHeight="1">
      <c r="A15" s="8"/>
      <c r="B15" s="8"/>
      <c r="C15" s="8"/>
      <c r="D15" s="8"/>
      <c r="E15" s="8"/>
      <c r="F15" s="8"/>
      <c r="G15" s="8"/>
      <c r="H15" s="8"/>
      <c r="I15" s="8"/>
      <c r="J15" s="8"/>
      <c r="K15" s="8"/>
      <c r="L15" s="8"/>
      <c r="M15" s="8"/>
      <c r="N15" s="8"/>
      <c r="O15" s="8"/>
    </row>
    <row r="16" spans="1:15" s="44" customFormat="1" ht="11.25" customHeight="1">
      <c r="A16" s="44" t="s">
        <v>3</v>
      </c>
      <c r="B16" s="44" t="s">
        <v>126</v>
      </c>
    </row>
    <row r="17" spans="1:15" s="44" customFormat="1" ht="33.75" customHeight="1">
      <c r="A17" s="135" t="s">
        <v>4</v>
      </c>
      <c r="B17" s="158" t="s">
        <v>361</v>
      </c>
      <c r="C17" s="166"/>
      <c r="D17" s="166"/>
      <c r="E17" s="166"/>
      <c r="F17" s="166"/>
      <c r="G17" s="166"/>
      <c r="H17" s="166"/>
      <c r="I17" s="166"/>
      <c r="J17" s="166"/>
      <c r="K17" s="166"/>
      <c r="L17" s="166"/>
      <c r="M17" s="166"/>
      <c r="N17" s="166"/>
      <c r="O17" s="167"/>
    </row>
    <row r="18" spans="1:15" s="44" customFormat="1" ht="11.25" customHeight="1">
      <c r="A18" s="44" t="s">
        <v>5</v>
      </c>
      <c r="B18" s="162" t="s">
        <v>336</v>
      </c>
      <c r="C18" s="163"/>
      <c r="D18" s="163"/>
      <c r="E18" s="163"/>
      <c r="F18" s="163"/>
      <c r="G18" s="163"/>
      <c r="H18" s="163"/>
      <c r="I18" s="163"/>
      <c r="J18" s="163"/>
      <c r="K18" s="163"/>
      <c r="L18" s="163"/>
      <c r="M18" s="163"/>
      <c r="N18" s="164"/>
    </row>
    <row r="19" spans="1:15" s="44" customFormat="1" ht="11.25" customHeight="1">
      <c r="A19" s="44" t="s">
        <v>37</v>
      </c>
      <c r="B19" s="162" t="s">
        <v>337</v>
      </c>
      <c r="C19" s="163"/>
      <c r="D19" s="163"/>
      <c r="E19" s="163"/>
      <c r="F19" s="163"/>
      <c r="G19" s="163"/>
      <c r="H19" s="163"/>
      <c r="I19" s="163"/>
      <c r="J19" s="163"/>
      <c r="K19" s="163"/>
      <c r="L19" s="163"/>
      <c r="M19" s="163"/>
      <c r="N19" s="164"/>
    </row>
    <row r="20" spans="1:15" s="44" customFormat="1" ht="27" customHeight="1">
      <c r="A20" s="135" t="s">
        <v>151</v>
      </c>
      <c r="B20" s="165" t="s">
        <v>338</v>
      </c>
      <c r="C20" s="166"/>
      <c r="D20" s="166"/>
      <c r="E20" s="166"/>
      <c r="F20" s="166"/>
      <c r="G20" s="166"/>
      <c r="H20" s="166"/>
      <c r="I20" s="166"/>
      <c r="J20" s="166"/>
      <c r="K20" s="166"/>
      <c r="L20" s="166"/>
      <c r="M20" s="166"/>
      <c r="N20" s="167"/>
    </row>
    <row r="21" spans="1:15" s="44" customFormat="1" ht="11.25" customHeight="1">
      <c r="A21" s="44" t="s">
        <v>339</v>
      </c>
    </row>
    <row r="22" spans="1:15" s="44" customFormat="1" ht="11.25" customHeight="1">
      <c r="F22" s="112"/>
      <c r="G22" s="112"/>
      <c r="H22" s="112"/>
      <c r="I22" s="112"/>
      <c r="J22" s="112"/>
      <c r="K22" s="112"/>
      <c r="L22" s="112"/>
      <c r="M22" s="112"/>
      <c r="N22" s="112"/>
      <c r="O22" s="112"/>
    </row>
    <row r="23" spans="1:15" s="44" customFormat="1" ht="11.25" customHeight="1"/>
    <row r="24" spans="1:15" s="44" customFormat="1" ht="11.25" customHeight="1"/>
  </sheetData>
  <mergeCells count="5">
    <mergeCell ref="F4:O4"/>
    <mergeCell ref="B18:N18"/>
    <mergeCell ref="B19:N19"/>
    <mergeCell ref="B20:N20"/>
    <mergeCell ref="B17:O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workbookViewId="0">
      <selection activeCell="I32" sqref="I32"/>
    </sheetView>
  </sheetViews>
  <sheetFormatPr defaultColWidth="8.88671875" defaultRowHeight="15"/>
  <cols>
    <col min="1" max="1" width="2.33203125" style="6" customWidth="1"/>
    <col min="2" max="2" width="4.77734375" style="6" customWidth="1"/>
    <col min="3" max="3" width="4.33203125" style="6" customWidth="1"/>
    <col min="4" max="4" width="12.77734375" style="6" customWidth="1"/>
    <col min="5" max="5" width="4.33203125" style="6" customWidth="1"/>
    <col min="6" max="6" width="12.77734375" style="6" customWidth="1"/>
    <col min="7" max="7" width="4.33203125" style="6" customWidth="1"/>
    <col min="8" max="8" width="12.77734375" style="6" customWidth="1"/>
    <col min="9" max="9" width="4.33203125" style="6" customWidth="1"/>
    <col min="10" max="10" width="12.77734375" style="6" customWidth="1"/>
    <col min="11" max="11" width="8.88671875" style="6"/>
    <col min="12" max="14" width="6.109375" style="6" customWidth="1"/>
    <col min="15" max="16" width="5.77734375" style="6" customWidth="1"/>
    <col min="17" max="16384" width="8.88671875" style="6"/>
  </cols>
  <sheetData>
    <row r="1" spans="1:12" ht="15.75">
      <c r="A1" s="1" t="s">
        <v>315</v>
      </c>
    </row>
    <row r="2" spans="1:12" ht="15.75">
      <c r="A2" s="1"/>
    </row>
    <row r="3" spans="1:12" ht="3" customHeight="1">
      <c r="A3" s="7"/>
      <c r="B3" s="7"/>
      <c r="C3" s="7"/>
      <c r="D3" s="7"/>
      <c r="E3" s="7"/>
      <c r="F3" s="7"/>
      <c r="G3" s="7"/>
      <c r="H3" s="7"/>
      <c r="I3" s="7"/>
      <c r="J3" s="7"/>
    </row>
    <row r="4" spans="1:12" ht="11.25" customHeight="1">
      <c r="A4" s="8"/>
      <c r="B4" s="9"/>
      <c r="C4" s="9"/>
      <c r="D4" s="10"/>
      <c r="E4" s="10"/>
      <c r="F4" s="10" t="s">
        <v>26</v>
      </c>
      <c r="G4" s="10"/>
      <c r="H4" s="10"/>
      <c r="I4" s="10"/>
      <c r="J4" s="10"/>
    </row>
    <row r="5" spans="1:12" ht="11.25" customHeight="1">
      <c r="B5" s="11"/>
      <c r="C5" s="11"/>
      <c r="D5" s="12" t="s">
        <v>10</v>
      </c>
      <c r="E5" s="12"/>
      <c r="F5" s="12" t="s">
        <v>27</v>
      </c>
      <c r="G5" s="12"/>
      <c r="H5" s="12"/>
      <c r="I5" s="12"/>
      <c r="J5" s="12"/>
    </row>
    <row r="6" spans="1:12" ht="11.25" customHeight="1">
      <c r="B6" s="11"/>
      <c r="C6" s="11"/>
      <c r="D6" s="12" t="s">
        <v>21</v>
      </c>
      <c r="E6" s="12"/>
      <c r="F6" s="12" t="s">
        <v>28</v>
      </c>
      <c r="G6" s="12"/>
      <c r="H6" s="12"/>
      <c r="I6" s="12"/>
      <c r="J6" s="12"/>
    </row>
    <row r="7" spans="1:12" ht="11.25" customHeight="1">
      <c r="B7" s="11"/>
      <c r="C7" s="11"/>
      <c r="D7" s="12" t="s">
        <v>22</v>
      </c>
      <c r="E7" s="12"/>
      <c r="F7" s="12" t="s">
        <v>24</v>
      </c>
      <c r="G7" s="12"/>
      <c r="H7" s="12"/>
      <c r="I7" s="12"/>
      <c r="J7" s="12"/>
    </row>
    <row r="8" spans="1:12" ht="11.25" customHeight="1">
      <c r="B8" s="11"/>
      <c r="C8" s="11"/>
      <c r="D8" s="12" t="s">
        <v>23</v>
      </c>
      <c r="E8" s="12"/>
      <c r="F8" s="12" t="s">
        <v>29</v>
      </c>
      <c r="G8" s="12"/>
      <c r="H8" s="12"/>
      <c r="I8" s="12"/>
      <c r="J8" s="12" t="s">
        <v>11</v>
      </c>
      <c r="K8" s="143"/>
    </row>
    <row r="9" spans="1:12" ht="12" customHeight="1">
      <c r="B9" s="11"/>
      <c r="C9" s="11"/>
      <c r="D9" s="12" t="s">
        <v>24</v>
      </c>
      <c r="E9" s="12"/>
      <c r="F9" s="12" t="s">
        <v>9</v>
      </c>
      <c r="G9" s="12"/>
      <c r="H9" s="12" t="s">
        <v>10</v>
      </c>
      <c r="I9" s="12"/>
      <c r="J9" s="12" t="s">
        <v>31</v>
      </c>
      <c r="K9" s="143"/>
    </row>
    <row r="10" spans="1:12" ht="11.25" customHeight="1">
      <c r="A10" s="7"/>
      <c r="B10" s="14"/>
      <c r="C10" s="11"/>
      <c r="D10" s="15" t="s">
        <v>25</v>
      </c>
      <c r="E10" s="12"/>
      <c r="F10" s="15" t="s">
        <v>30</v>
      </c>
      <c r="G10" s="12"/>
      <c r="H10" s="15" t="s">
        <v>21</v>
      </c>
      <c r="I10" s="12"/>
      <c r="J10" s="15" t="s">
        <v>21</v>
      </c>
    </row>
    <row r="11" spans="1:12" ht="3" customHeight="1">
      <c r="A11" s="8"/>
      <c r="B11" s="9"/>
      <c r="C11" s="11"/>
      <c r="D11" s="10"/>
      <c r="E11" s="12"/>
      <c r="F11" s="10"/>
      <c r="G11" s="12"/>
      <c r="H11" s="10"/>
      <c r="I11" s="12"/>
      <c r="J11" s="10"/>
    </row>
    <row r="12" spans="1:12" ht="10.5" customHeight="1">
      <c r="A12" s="16" t="s">
        <v>13</v>
      </c>
      <c r="C12" s="16"/>
      <c r="D12" s="17">
        <v>9486</v>
      </c>
      <c r="E12" s="18"/>
      <c r="F12" s="18">
        <v>94.4</v>
      </c>
      <c r="G12" s="18"/>
      <c r="H12" s="17">
        <v>11201</v>
      </c>
      <c r="I12" s="18"/>
      <c r="J12" s="18" t="s">
        <v>2</v>
      </c>
      <c r="L12" s="98"/>
    </row>
    <row r="13" spans="1:12" ht="10.5" customHeight="1">
      <c r="A13" s="16" t="s">
        <v>14</v>
      </c>
      <c r="C13" s="16"/>
      <c r="D13" s="17">
        <v>9848</v>
      </c>
      <c r="E13" s="18"/>
      <c r="F13" s="18">
        <v>93.9</v>
      </c>
      <c r="G13" s="18"/>
      <c r="H13" s="17">
        <v>11568</v>
      </c>
      <c r="I13" s="18"/>
      <c r="J13" s="18" t="s">
        <v>2</v>
      </c>
    </row>
    <row r="14" spans="1:12" ht="10.5" customHeight="1">
      <c r="A14" s="16" t="s">
        <v>15</v>
      </c>
      <c r="C14" s="16"/>
      <c r="D14" s="17">
        <v>10041</v>
      </c>
      <c r="E14" s="18"/>
      <c r="F14" s="18">
        <v>94.9</v>
      </c>
      <c r="G14" s="18"/>
      <c r="H14" s="17">
        <v>11822</v>
      </c>
      <c r="I14" s="18"/>
      <c r="J14" s="18" t="s">
        <v>2</v>
      </c>
    </row>
    <row r="15" spans="1:12" ht="10.5" customHeight="1">
      <c r="A15" s="16" t="s">
        <v>16</v>
      </c>
      <c r="C15" s="16"/>
      <c r="D15" s="17">
        <v>10373</v>
      </c>
      <c r="E15" s="18"/>
      <c r="F15" s="18">
        <v>94.4</v>
      </c>
      <c r="G15" s="18"/>
      <c r="H15" s="17">
        <v>12072</v>
      </c>
      <c r="I15" s="18"/>
      <c r="J15" s="18" t="s">
        <v>2</v>
      </c>
    </row>
    <row r="16" spans="1:12" ht="10.5" customHeight="1">
      <c r="A16" s="16" t="s">
        <v>17</v>
      </c>
      <c r="C16" s="16"/>
      <c r="D16" s="17">
        <v>10731</v>
      </c>
      <c r="E16" s="18"/>
      <c r="F16" s="18">
        <v>93.9</v>
      </c>
      <c r="G16" s="18"/>
      <c r="H16" s="17">
        <v>12507</v>
      </c>
      <c r="I16" s="18"/>
      <c r="J16" s="18" t="s">
        <v>2</v>
      </c>
    </row>
    <row r="17" spans="1:14" ht="10.5" customHeight="1">
      <c r="A17" s="16" t="s">
        <v>18</v>
      </c>
      <c r="C17" s="16"/>
      <c r="D17" s="17">
        <v>10592</v>
      </c>
      <c r="E17" s="18"/>
      <c r="F17" s="18">
        <v>93.919939577039273</v>
      </c>
      <c r="G17" s="18"/>
      <c r="H17" s="17">
        <v>12418</v>
      </c>
      <c r="I17" s="18"/>
      <c r="J17" s="18">
        <v>618.52764132710581</v>
      </c>
    </row>
    <row r="18" spans="1:14" ht="10.5" customHeight="1">
      <c r="A18" s="16" t="s">
        <v>81</v>
      </c>
      <c r="C18" s="16"/>
      <c r="D18" s="17">
        <v>10943</v>
      </c>
      <c r="E18" s="18"/>
      <c r="F18" s="18">
        <v>94.151512382344876</v>
      </c>
      <c r="G18" s="18"/>
      <c r="H18" s="17">
        <v>12653</v>
      </c>
      <c r="I18" s="18"/>
      <c r="J18" s="18">
        <v>630.86714613135223</v>
      </c>
    </row>
    <row r="19" spans="1:14" ht="10.5" customHeight="1">
      <c r="A19" s="19" t="s">
        <v>133</v>
      </c>
      <c r="C19" s="16"/>
      <c r="D19" s="17">
        <v>11367</v>
      </c>
      <c r="E19" s="18"/>
      <c r="F19" s="18">
        <v>96.049969209114096</v>
      </c>
      <c r="G19" s="18"/>
      <c r="H19" s="17">
        <v>13241</v>
      </c>
      <c r="I19" s="18"/>
      <c r="J19" s="18">
        <v>687.71656219318777</v>
      </c>
    </row>
    <row r="20" spans="1:14" ht="10.5" customHeight="1">
      <c r="A20" s="19" t="s">
        <v>155</v>
      </c>
      <c r="C20" s="16"/>
      <c r="D20" s="17">
        <v>11653</v>
      </c>
      <c r="E20" s="18"/>
      <c r="F20" s="18">
        <v>94.868274264137995</v>
      </c>
      <c r="G20" s="18"/>
      <c r="H20" s="17">
        <v>13586</v>
      </c>
      <c r="I20" s="18"/>
      <c r="J20" s="18">
        <v>747.9311791550125</v>
      </c>
    </row>
    <row r="21" spans="1:14" ht="10.5" customHeight="1">
      <c r="A21" s="19" t="s">
        <v>160</v>
      </c>
      <c r="B21" s="20"/>
      <c r="C21" s="19"/>
      <c r="D21" s="17">
        <v>11512</v>
      </c>
      <c r="E21" s="22"/>
      <c r="F21" s="18">
        <v>96.342946490618488</v>
      </c>
      <c r="G21" s="22"/>
      <c r="H21" s="17">
        <v>13615</v>
      </c>
      <c r="I21" s="22"/>
      <c r="J21" s="18">
        <v>798.87772677194289</v>
      </c>
      <c r="L21" s="98"/>
      <c r="M21" s="98"/>
      <c r="N21" s="98"/>
    </row>
    <row r="22" spans="1:14" ht="10.5" customHeight="1">
      <c r="A22" s="19" t="s">
        <v>280</v>
      </c>
      <c r="B22" s="20"/>
      <c r="C22" s="19"/>
      <c r="D22" s="17">
        <v>11538</v>
      </c>
      <c r="E22" s="22"/>
      <c r="F22" s="18">
        <v>96.897209221702198</v>
      </c>
      <c r="G22" s="22"/>
      <c r="H22" s="17">
        <v>13632</v>
      </c>
      <c r="I22" s="22"/>
      <c r="J22" s="18">
        <v>772.8720730633803</v>
      </c>
      <c r="K22" s="105"/>
      <c r="L22" s="98"/>
      <c r="M22" s="98"/>
      <c r="N22" s="98"/>
    </row>
    <row r="23" spans="1:14" ht="10.5" customHeight="1">
      <c r="A23" s="121" t="s">
        <v>313</v>
      </c>
      <c r="B23" s="20"/>
      <c r="C23" s="19"/>
      <c r="D23" s="17">
        <v>11706</v>
      </c>
      <c r="E23" s="22"/>
      <c r="F23" s="18">
        <v>96.488980010251154</v>
      </c>
      <c r="G23" s="22"/>
      <c r="H23" s="17">
        <v>13365</v>
      </c>
      <c r="I23" s="22"/>
      <c r="J23" s="18">
        <v>806.58730265619147</v>
      </c>
      <c r="K23" s="105"/>
      <c r="L23" s="98"/>
      <c r="M23" s="98"/>
      <c r="N23" s="98"/>
    </row>
    <row r="24" spans="1:14" ht="10.5" customHeight="1">
      <c r="A24" s="121" t="s">
        <v>316</v>
      </c>
      <c r="B24" s="20"/>
      <c r="C24" s="19"/>
      <c r="D24" s="17">
        <v>11447</v>
      </c>
      <c r="E24" s="22"/>
      <c r="F24" s="18">
        <v>97.08220494452695</v>
      </c>
      <c r="G24" s="22"/>
      <c r="H24" s="17">
        <v>13102</v>
      </c>
      <c r="I24" s="22"/>
      <c r="J24" s="18">
        <v>804.0813807052358</v>
      </c>
      <c r="K24" s="105"/>
      <c r="L24" s="98"/>
      <c r="M24" s="98"/>
      <c r="N24" s="98"/>
    </row>
    <row r="25" spans="1:14" ht="20.100000000000001" customHeight="1">
      <c r="A25" s="121" t="s">
        <v>316</v>
      </c>
      <c r="B25" s="20"/>
      <c r="C25" s="19"/>
      <c r="D25" s="21"/>
      <c r="E25" s="22"/>
      <c r="F25" s="22"/>
      <c r="G25" s="22"/>
      <c r="H25" s="21"/>
      <c r="I25" s="22"/>
      <c r="J25" s="22"/>
      <c r="K25" s="107"/>
      <c r="L25" s="107"/>
    </row>
    <row r="26" spans="1:14" ht="10.5" customHeight="1">
      <c r="A26" s="50" t="s">
        <v>156</v>
      </c>
      <c r="B26" s="20"/>
      <c r="C26" s="19"/>
      <c r="D26" s="21">
        <v>5238</v>
      </c>
      <c r="E26" s="22"/>
      <c r="F26" s="22">
        <v>96.181748759068341</v>
      </c>
      <c r="G26" s="22"/>
      <c r="H26" s="111">
        <v>6157</v>
      </c>
      <c r="I26" s="22"/>
      <c r="J26" s="22">
        <v>759.27789507877208</v>
      </c>
      <c r="K26" s="108"/>
      <c r="L26" s="107"/>
    </row>
    <row r="27" spans="1:14" ht="10.5" customHeight="1">
      <c r="A27" s="50" t="s">
        <v>157</v>
      </c>
      <c r="B27" s="20"/>
      <c r="C27" s="19"/>
      <c r="D27" s="21">
        <v>6209</v>
      </c>
      <c r="E27" s="22"/>
      <c r="F27" s="22">
        <v>97.841842486712835</v>
      </c>
      <c r="G27" s="22"/>
      <c r="H27" s="111">
        <v>6945</v>
      </c>
      <c r="I27" s="22"/>
      <c r="J27" s="22">
        <v>843.80133189344849</v>
      </c>
      <c r="K27" s="108"/>
      <c r="L27" s="108"/>
    </row>
    <row r="28" spans="1:14" ht="3" customHeight="1">
      <c r="A28" s="7"/>
      <c r="B28" s="7"/>
      <c r="C28" s="7"/>
      <c r="D28" s="7"/>
      <c r="E28" s="7"/>
      <c r="F28" s="7"/>
      <c r="G28" s="7"/>
      <c r="H28" s="7"/>
      <c r="I28" s="7"/>
      <c r="J28" s="7"/>
    </row>
    <row r="29" spans="1:14" ht="6" customHeight="1">
      <c r="A29" s="8"/>
      <c r="B29" s="8"/>
      <c r="C29" s="8"/>
      <c r="D29" s="8"/>
      <c r="E29" s="8"/>
      <c r="F29" s="8"/>
      <c r="G29" s="8"/>
      <c r="H29" s="8"/>
      <c r="I29" s="8"/>
      <c r="J29" s="8"/>
    </row>
    <row r="30" spans="1:14" s="23" customFormat="1" ht="11.25" customHeight="1">
      <c r="A30" s="23" t="s">
        <v>3</v>
      </c>
      <c r="B30" s="23" t="s">
        <v>33</v>
      </c>
    </row>
    <row r="31" spans="1:14" s="23" customFormat="1" ht="11.25" customHeight="1">
      <c r="B31" s="23" t="s">
        <v>34</v>
      </c>
    </row>
    <row r="32" spans="1:14" s="23" customFormat="1" ht="11.25" customHeight="1">
      <c r="A32" s="23" t="s">
        <v>4</v>
      </c>
      <c r="B32" s="23" t="s">
        <v>38</v>
      </c>
    </row>
    <row r="33" spans="6:10" s="23" customFormat="1" ht="11.25" customHeight="1"/>
    <row r="34" spans="6:10" s="23" customFormat="1" ht="11.25" customHeight="1"/>
    <row r="35" spans="6:10" s="23" customFormat="1" ht="11.25" customHeight="1"/>
    <row r="36" spans="6:10" s="23" customFormat="1" ht="11.25" customHeight="1">
      <c r="F36" s="46"/>
      <c r="G36" s="46"/>
      <c r="H36" s="46"/>
      <c r="I36" s="46"/>
      <c r="J36" s="46"/>
    </row>
    <row r="37" spans="6:10" s="23" customFormat="1" ht="11.25" customHeight="1">
      <c r="F37" s="46"/>
      <c r="G37" s="46"/>
      <c r="H37" s="46"/>
      <c r="I37" s="46"/>
      <c r="J37" s="46"/>
    </row>
    <row r="38" spans="6:10" s="23" customFormat="1" ht="11.25" customHeight="1">
      <c r="F38" s="46"/>
    </row>
  </sheetData>
  <phoneticPr fontId="1" type="noConversion"/>
  <pageMargins left="0.59055118110236227" right="0.59055118110236227" top="0.98425196850393704" bottom="0.98425196850393704" header="0.51181102362204722" footer="0.51181102362204722"/>
  <pageSetup paperSize="9" orientation="landscape" horizont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H34" sqref="H34"/>
    </sheetView>
  </sheetViews>
  <sheetFormatPr defaultColWidth="8.88671875" defaultRowHeight="15"/>
  <cols>
    <col min="1" max="1" width="2.33203125" style="6" customWidth="1"/>
    <col min="2" max="2" width="4.77734375" style="6" customWidth="1"/>
    <col min="3" max="3" width="4.33203125" style="6" customWidth="1"/>
    <col min="4" max="4" width="12.77734375" style="6" customWidth="1"/>
    <col min="5" max="5" width="4.33203125" style="6" customWidth="1"/>
    <col min="6" max="6" width="12.77734375" style="6" customWidth="1"/>
    <col min="7" max="7" width="4.33203125" style="6" customWidth="1"/>
    <col min="8" max="8" width="12.77734375" style="6" customWidth="1"/>
    <col min="9" max="9" width="4.33203125" style="6" customWidth="1"/>
    <col min="10" max="10" width="12.77734375" style="6" customWidth="1"/>
    <col min="11" max="16384" width="8.88671875" style="6"/>
  </cols>
  <sheetData>
    <row r="1" spans="1:10" ht="15.75">
      <c r="A1" s="2" t="s">
        <v>314</v>
      </c>
    </row>
    <row r="2" spans="1:10" ht="15.75">
      <c r="A2" s="1"/>
    </row>
    <row r="3" spans="1:10" ht="3" customHeight="1">
      <c r="A3" s="7"/>
      <c r="B3" s="7"/>
      <c r="C3" s="7"/>
      <c r="D3" s="7"/>
      <c r="E3" s="7"/>
      <c r="F3" s="7"/>
      <c r="G3" s="7"/>
      <c r="H3" s="7"/>
      <c r="I3" s="7"/>
      <c r="J3" s="7"/>
    </row>
    <row r="4" spans="1:10" ht="11.25" customHeight="1">
      <c r="A4" s="8"/>
      <c r="B4" s="9"/>
      <c r="C4" s="9"/>
      <c r="D4" s="10"/>
      <c r="E4" s="10"/>
      <c r="F4" s="10" t="s">
        <v>66</v>
      </c>
      <c r="G4" s="10"/>
      <c r="H4" s="10"/>
      <c r="I4" s="10"/>
      <c r="J4" s="10"/>
    </row>
    <row r="5" spans="1:10" ht="11.25" customHeight="1">
      <c r="B5" s="11"/>
      <c r="C5" s="11"/>
      <c r="D5" s="12" t="s">
        <v>60</v>
      </c>
      <c r="E5" s="12"/>
      <c r="F5" s="12" t="s">
        <v>67</v>
      </c>
      <c r="G5" s="12"/>
      <c r="H5" s="12"/>
      <c r="I5" s="12"/>
      <c r="J5" s="12"/>
    </row>
    <row r="6" spans="1:10" ht="11.25" customHeight="1">
      <c r="B6" s="11"/>
      <c r="C6" s="11"/>
      <c r="D6" s="12" t="s">
        <v>61</v>
      </c>
      <c r="E6" s="12"/>
      <c r="F6" s="12" t="s">
        <v>68</v>
      </c>
      <c r="G6" s="12"/>
      <c r="H6" s="12"/>
      <c r="I6" s="12"/>
      <c r="J6" s="12"/>
    </row>
    <row r="7" spans="1:10" ht="11.25" customHeight="1">
      <c r="B7" s="11"/>
      <c r="C7" s="11"/>
      <c r="D7" s="12" t="s">
        <v>65</v>
      </c>
      <c r="E7" s="12"/>
      <c r="F7" s="12" t="s">
        <v>69</v>
      </c>
      <c r="G7" s="12"/>
      <c r="H7" s="12"/>
      <c r="I7" s="12"/>
      <c r="J7" s="12"/>
    </row>
    <row r="8" spans="1:10" ht="11.25" customHeight="1">
      <c r="B8" s="11"/>
      <c r="C8" s="11"/>
      <c r="D8" s="12" t="s">
        <v>64</v>
      </c>
      <c r="E8" s="12"/>
      <c r="F8" s="12" t="s">
        <v>71</v>
      </c>
      <c r="G8" s="12"/>
      <c r="H8" s="12"/>
      <c r="I8" s="12"/>
      <c r="J8" s="12" t="s">
        <v>273</v>
      </c>
    </row>
    <row r="9" spans="1:10" ht="11.25" customHeight="1">
      <c r="B9" s="11"/>
      <c r="C9" s="11"/>
      <c r="D9" s="12" t="s">
        <v>63</v>
      </c>
      <c r="E9" s="12"/>
      <c r="F9" s="12" t="s">
        <v>72</v>
      </c>
      <c r="G9" s="12"/>
      <c r="H9" s="12" t="s">
        <v>73</v>
      </c>
      <c r="I9" s="12"/>
      <c r="J9" s="12" t="s">
        <v>274</v>
      </c>
    </row>
    <row r="10" spans="1:10" ht="11.25" customHeight="1">
      <c r="A10" s="7"/>
      <c r="B10" s="14"/>
      <c r="C10" s="11"/>
      <c r="D10" s="15" t="s">
        <v>62</v>
      </c>
      <c r="E10" s="12"/>
      <c r="F10" s="15" t="s">
        <v>70</v>
      </c>
      <c r="G10" s="12"/>
      <c r="H10" s="15" t="s">
        <v>61</v>
      </c>
      <c r="I10" s="12"/>
      <c r="J10" s="15" t="s">
        <v>76</v>
      </c>
    </row>
    <row r="11" spans="1:10" ht="3" customHeight="1">
      <c r="A11" s="8"/>
      <c r="B11" s="9"/>
      <c r="C11" s="11"/>
      <c r="D11" s="10"/>
      <c r="E11" s="12"/>
      <c r="F11" s="10"/>
      <c r="G11" s="12"/>
      <c r="H11" s="10"/>
      <c r="I11" s="12"/>
      <c r="J11" s="10"/>
    </row>
    <row r="12" spans="1:10" ht="10.5" customHeight="1">
      <c r="A12" s="16" t="s">
        <v>13</v>
      </c>
      <c r="C12" s="16"/>
      <c r="D12" s="17">
        <v>9486</v>
      </c>
      <c r="E12" s="17"/>
      <c r="F12" s="49">
        <v>94.4</v>
      </c>
      <c r="G12" s="17"/>
      <c r="H12" s="17">
        <v>11201</v>
      </c>
      <c r="I12" s="17"/>
      <c r="J12" s="17" t="s">
        <v>2</v>
      </c>
    </row>
    <row r="13" spans="1:10" ht="10.5" customHeight="1">
      <c r="A13" s="16" t="s">
        <v>14</v>
      </c>
      <c r="C13" s="16"/>
      <c r="D13" s="17">
        <v>9848</v>
      </c>
      <c r="E13" s="17"/>
      <c r="F13" s="49">
        <v>93.9</v>
      </c>
      <c r="G13" s="17"/>
      <c r="H13" s="17">
        <v>11568</v>
      </c>
      <c r="I13" s="17"/>
      <c r="J13" s="17" t="s">
        <v>2</v>
      </c>
    </row>
    <row r="14" spans="1:10" ht="10.5" customHeight="1">
      <c r="A14" s="16" t="s">
        <v>15</v>
      </c>
      <c r="C14" s="16"/>
      <c r="D14" s="17">
        <v>10041</v>
      </c>
      <c r="E14" s="17"/>
      <c r="F14" s="49">
        <v>94.9</v>
      </c>
      <c r="G14" s="17"/>
      <c r="H14" s="17">
        <v>11822</v>
      </c>
      <c r="I14" s="17"/>
      <c r="J14" s="17" t="s">
        <v>2</v>
      </c>
    </row>
    <row r="15" spans="1:10" ht="10.5" customHeight="1">
      <c r="A15" s="16" t="s">
        <v>16</v>
      </c>
      <c r="C15" s="16"/>
      <c r="D15" s="17">
        <v>10373</v>
      </c>
      <c r="E15" s="17"/>
      <c r="F15" s="49">
        <v>94.4</v>
      </c>
      <c r="G15" s="17"/>
      <c r="H15" s="17">
        <v>12072</v>
      </c>
      <c r="I15" s="17"/>
      <c r="J15" s="17" t="s">
        <v>2</v>
      </c>
    </row>
    <row r="16" spans="1:10" ht="10.5" customHeight="1">
      <c r="A16" s="16" t="s">
        <v>17</v>
      </c>
      <c r="C16" s="16"/>
      <c r="D16" s="17">
        <v>10731</v>
      </c>
      <c r="E16" s="17"/>
      <c r="F16" s="49">
        <v>93.9</v>
      </c>
      <c r="G16" s="17"/>
      <c r="H16" s="17">
        <v>12507</v>
      </c>
      <c r="I16" s="17"/>
      <c r="J16" s="17" t="s">
        <v>2</v>
      </c>
    </row>
    <row r="17" spans="1:10" ht="10.5" customHeight="1">
      <c r="A17" s="16" t="s">
        <v>18</v>
      </c>
      <c r="C17" s="16"/>
      <c r="D17" s="17">
        <v>10592</v>
      </c>
      <c r="E17" s="17"/>
      <c r="F17" s="49">
        <v>93.919939577039273</v>
      </c>
      <c r="G17" s="17"/>
      <c r="H17" s="17">
        <v>12418</v>
      </c>
      <c r="I17" s="17"/>
      <c r="J17" s="49">
        <v>618.52764132710581</v>
      </c>
    </row>
    <row r="18" spans="1:10" ht="10.5" customHeight="1">
      <c r="A18" s="16" t="s">
        <v>81</v>
      </c>
      <c r="C18" s="16"/>
      <c r="D18" s="17">
        <v>10943</v>
      </c>
      <c r="E18" s="17"/>
      <c r="F18" s="49">
        <v>94.151512382344876</v>
      </c>
      <c r="G18" s="17"/>
      <c r="H18" s="17">
        <v>12653</v>
      </c>
      <c r="I18" s="17"/>
      <c r="J18" s="49">
        <v>630.86714613135223</v>
      </c>
    </row>
    <row r="19" spans="1:10" ht="10.5" customHeight="1">
      <c r="A19" s="19" t="s">
        <v>133</v>
      </c>
      <c r="C19" s="16"/>
      <c r="D19" s="17">
        <v>11367</v>
      </c>
      <c r="E19" s="17"/>
      <c r="F19" s="49">
        <v>96.049969209114096</v>
      </c>
      <c r="G19" s="17"/>
      <c r="H19" s="17">
        <v>13241</v>
      </c>
      <c r="I19" s="17"/>
      <c r="J19" s="49">
        <v>687.71656219318777</v>
      </c>
    </row>
    <row r="20" spans="1:10" ht="10.5" customHeight="1">
      <c r="A20" s="19" t="s">
        <v>155</v>
      </c>
      <c r="C20" s="16"/>
      <c r="D20" s="17">
        <v>11653</v>
      </c>
      <c r="E20" s="17"/>
      <c r="F20" s="49">
        <v>94.868274264137995</v>
      </c>
      <c r="G20" s="17"/>
      <c r="H20" s="17">
        <v>13586</v>
      </c>
      <c r="I20" s="17"/>
      <c r="J20" s="49">
        <v>747.9311791550125</v>
      </c>
    </row>
    <row r="21" spans="1:10" ht="10.5" customHeight="1">
      <c r="A21" s="19" t="s">
        <v>160</v>
      </c>
      <c r="B21" s="20"/>
      <c r="C21" s="19"/>
      <c r="D21" s="17">
        <v>11512</v>
      </c>
      <c r="E21" s="17"/>
      <c r="F21" s="49">
        <v>96.342946490618488</v>
      </c>
      <c r="G21" s="17"/>
      <c r="H21" s="17">
        <v>13615</v>
      </c>
      <c r="I21" s="17"/>
      <c r="J21" s="49">
        <v>798.87772677194289</v>
      </c>
    </row>
    <row r="22" spans="1:10" ht="10.5" customHeight="1">
      <c r="A22" s="19" t="s">
        <v>280</v>
      </c>
      <c r="B22" s="20"/>
      <c r="C22" s="19"/>
      <c r="D22" s="17">
        <v>11538</v>
      </c>
      <c r="E22" s="17"/>
      <c r="F22" s="49">
        <v>96.897209221702198</v>
      </c>
      <c r="G22" s="17"/>
      <c r="H22" s="17">
        <v>13632</v>
      </c>
      <c r="I22" s="17"/>
      <c r="J22" s="49">
        <v>772.8720730633803</v>
      </c>
    </row>
    <row r="23" spans="1:10" ht="10.5" customHeight="1">
      <c r="A23" s="121" t="s">
        <v>313</v>
      </c>
      <c r="B23" s="20"/>
      <c r="C23" s="19"/>
      <c r="D23" s="17">
        <v>11706</v>
      </c>
      <c r="E23" s="21"/>
      <c r="F23" s="49">
        <v>96.488980010251154</v>
      </c>
      <c r="G23" s="21"/>
      <c r="H23" s="17">
        <v>13365</v>
      </c>
      <c r="I23" s="21"/>
      <c r="J23" s="49">
        <v>806.58730265619147</v>
      </c>
    </row>
    <row r="24" spans="1:10" ht="10.5" customHeight="1">
      <c r="A24" s="121" t="s">
        <v>316</v>
      </c>
      <c r="B24" s="20"/>
      <c r="C24" s="19"/>
      <c r="D24" s="21">
        <v>11447</v>
      </c>
      <c r="E24" s="21"/>
      <c r="F24" s="51">
        <v>97.08220494452695</v>
      </c>
      <c r="G24" s="21"/>
      <c r="H24" s="21">
        <v>13102</v>
      </c>
      <c r="I24" s="21"/>
      <c r="J24" s="51">
        <v>804.0813807052358</v>
      </c>
    </row>
    <row r="25" spans="1:10" ht="20.100000000000001" customHeight="1">
      <c r="A25" s="121" t="s">
        <v>316</v>
      </c>
      <c r="B25" s="20"/>
      <c r="C25" s="19"/>
      <c r="D25" s="21"/>
      <c r="E25" s="21"/>
      <c r="F25" s="51"/>
      <c r="G25" s="21"/>
      <c r="H25" s="21"/>
      <c r="I25" s="21"/>
      <c r="J25" s="51"/>
    </row>
    <row r="26" spans="1:10" ht="10.5" customHeight="1">
      <c r="A26" s="50" t="s">
        <v>158</v>
      </c>
      <c r="B26" s="20"/>
      <c r="C26" s="19"/>
      <c r="D26" s="21">
        <v>5238</v>
      </c>
      <c r="E26" s="21"/>
      <c r="F26" s="51">
        <v>96.181748759068341</v>
      </c>
      <c r="G26" s="21"/>
      <c r="H26" s="21">
        <v>6157</v>
      </c>
      <c r="I26" s="21"/>
      <c r="J26" s="51">
        <v>759.27789507877208</v>
      </c>
    </row>
    <row r="27" spans="1:10" ht="10.5" customHeight="1">
      <c r="A27" s="50" t="s">
        <v>159</v>
      </c>
      <c r="B27" s="20"/>
      <c r="C27" s="19"/>
      <c r="D27" s="21">
        <v>6209</v>
      </c>
      <c r="E27" s="21"/>
      <c r="F27" s="51">
        <v>97.841842486712835</v>
      </c>
      <c r="G27" s="21"/>
      <c r="H27" s="21">
        <v>6945</v>
      </c>
      <c r="I27" s="21"/>
      <c r="J27" s="51">
        <v>843.80133189344849</v>
      </c>
    </row>
    <row r="28" spans="1:10" ht="3" customHeight="1">
      <c r="A28" s="7"/>
      <c r="B28" s="7"/>
      <c r="C28" s="7"/>
      <c r="D28" s="7"/>
      <c r="E28" s="7"/>
      <c r="F28" s="7"/>
      <c r="G28" s="7"/>
      <c r="H28" s="7"/>
      <c r="I28" s="7"/>
      <c r="J28" s="7"/>
    </row>
    <row r="29" spans="1:10" ht="6" customHeight="1">
      <c r="A29" s="8"/>
      <c r="B29" s="8"/>
      <c r="C29" s="8"/>
      <c r="D29" s="8"/>
      <c r="E29" s="8"/>
      <c r="F29" s="8"/>
      <c r="G29" s="8"/>
      <c r="H29" s="8"/>
      <c r="I29" s="8"/>
      <c r="J29" s="8"/>
    </row>
    <row r="30" spans="1:10" s="23" customFormat="1" ht="11.25" customHeight="1">
      <c r="A30" s="23" t="s">
        <v>3</v>
      </c>
      <c r="B30" s="3" t="s">
        <v>79</v>
      </c>
    </row>
    <row r="31" spans="1:10" s="23" customFormat="1" ht="11.25" customHeight="1">
      <c r="B31" s="23" t="s">
        <v>80</v>
      </c>
    </row>
    <row r="32" spans="1:10" s="23" customFormat="1" ht="11.25" customHeight="1">
      <c r="A32" s="23" t="s">
        <v>4</v>
      </c>
      <c r="B32" s="3" t="s">
        <v>77</v>
      </c>
    </row>
    <row r="33" s="23" customFormat="1" ht="11.25" customHeight="1"/>
    <row r="34" s="23" customFormat="1" ht="11.25" customHeight="1"/>
  </sheetData>
  <phoneticPr fontId="1"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workbookViewId="0">
      <selection activeCell="P48" sqref="P48"/>
    </sheetView>
  </sheetViews>
  <sheetFormatPr defaultColWidth="8.88671875" defaultRowHeight="15"/>
  <cols>
    <col min="1" max="1" width="2.33203125" style="34" customWidth="1"/>
    <col min="2" max="2" width="11.109375" style="34" customWidth="1"/>
    <col min="3" max="3" width="0.5546875" style="34" customWidth="1"/>
    <col min="4" max="4" width="8.33203125" style="34" customWidth="1"/>
    <col min="5" max="5" width="0.5546875" style="34" customWidth="1"/>
    <col min="6" max="6" width="8.33203125" style="34" customWidth="1"/>
    <col min="7" max="7" width="0.5546875" style="34" customWidth="1"/>
    <col min="8" max="8" width="8.33203125" style="34" customWidth="1"/>
    <col min="9" max="9" width="0.5546875" style="34" customWidth="1"/>
    <col min="10" max="10" width="8.33203125" style="34" customWidth="1"/>
    <col min="11" max="11" width="0.5546875" style="34" customWidth="1"/>
    <col min="12" max="12" width="8.33203125" style="34" customWidth="1"/>
    <col min="13" max="13" width="0.5546875" style="34" customWidth="1"/>
    <col min="14" max="14" width="8.33203125" style="34" customWidth="1"/>
    <col min="15" max="15" width="0.5546875" style="34" customWidth="1"/>
    <col min="16" max="16" width="8.33203125" style="34" customWidth="1"/>
    <col min="17" max="17" width="8.88671875" style="34"/>
    <col min="18" max="18" width="5.5546875" style="34" customWidth="1"/>
    <col min="19" max="19" width="6.77734375" style="34" bestFit="1" customWidth="1"/>
    <col min="20" max="16384" width="8.88671875" style="34"/>
  </cols>
  <sheetData>
    <row r="1" spans="1:19" ht="15.75">
      <c r="A1" s="1" t="s">
        <v>340</v>
      </c>
    </row>
    <row r="2" spans="1:19" ht="15.75">
      <c r="A2" s="1"/>
      <c r="R2" s="144"/>
    </row>
    <row r="3" spans="1:19" ht="3" customHeight="1">
      <c r="A3" s="35"/>
      <c r="B3" s="35"/>
      <c r="C3" s="35"/>
      <c r="D3" s="35"/>
      <c r="E3" s="35"/>
      <c r="F3" s="35"/>
      <c r="G3" s="35"/>
      <c r="H3" s="35"/>
      <c r="I3" s="35"/>
      <c r="J3" s="35"/>
      <c r="K3" s="35"/>
      <c r="L3" s="35"/>
      <c r="M3" s="35"/>
      <c r="N3" s="35"/>
      <c r="O3" s="35"/>
      <c r="P3" s="35"/>
    </row>
    <row r="4" spans="1:19" ht="11.25" customHeight="1">
      <c r="A4" s="8"/>
      <c r="B4" s="9"/>
      <c r="C4" s="9"/>
      <c r="D4" s="10"/>
      <c r="E4" s="10"/>
      <c r="F4" s="152" t="s">
        <v>40</v>
      </c>
      <c r="G4" s="153"/>
      <c r="H4" s="153"/>
      <c r="I4" s="153"/>
      <c r="J4" s="153"/>
      <c r="K4" s="153"/>
      <c r="L4" s="154"/>
      <c r="M4" s="47"/>
      <c r="N4" s="9"/>
      <c r="O4" s="9"/>
      <c r="P4" s="9"/>
    </row>
    <row r="5" spans="1:19" ht="11.25" customHeight="1">
      <c r="A5" s="6"/>
      <c r="B5" s="11"/>
      <c r="C5" s="11"/>
      <c r="D5" s="12"/>
      <c r="E5" s="12"/>
      <c r="F5" s="10"/>
      <c r="G5" s="10"/>
      <c r="H5" s="10"/>
      <c r="I5" s="10"/>
      <c r="J5" s="10" t="s">
        <v>9</v>
      </c>
      <c r="K5" s="10"/>
      <c r="L5" s="10"/>
      <c r="M5" s="10"/>
      <c r="N5" s="10"/>
      <c r="O5" s="10"/>
      <c r="P5" s="9"/>
    </row>
    <row r="6" spans="1:19" ht="11.25" customHeight="1">
      <c r="A6" s="6"/>
      <c r="B6" s="11"/>
      <c r="C6" s="11"/>
      <c r="D6" s="12"/>
      <c r="E6" s="12"/>
      <c r="F6" s="12"/>
      <c r="G6" s="12"/>
      <c r="H6" s="12"/>
      <c r="I6" s="12"/>
      <c r="J6" s="12" t="s">
        <v>1</v>
      </c>
      <c r="K6" s="12"/>
      <c r="L6" s="12"/>
      <c r="M6" s="12"/>
      <c r="N6" s="12"/>
      <c r="O6" s="12"/>
      <c r="P6" s="11"/>
    </row>
    <row r="7" spans="1:19" ht="11.25" customHeight="1">
      <c r="A7" s="6"/>
      <c r="B7" s="11"/>
      <c r="C7" s="11"/>
      <c r="D7" s="12"/>
      <c r="E7" s="12"/>
      <c r="F7" s="12"/>
      <c r="G7" s="12"/>
      <c r="H7" s="12"/>
      <c r="I7" s="12"/>
      <c r="J7" s="12" t="s">
        <v>6</v>
      </c>
      <c r="K7" s="12"/>
      <c r="L7" s="12"/>
      <c r="M7" s="12"/>
      <c r="N7" s="12"/>
      <c r="O7" s="12"/>
      <c r="P7" s="11"/>
    </row>
    <row r="8" spans="1:19" ht="11.25" customHeight="1">
      <c r="A8" s="6"/>
      <c r="B8" s="11"/>
      <c r="C8" s="11"/>
      <c r="D8" s="12"/>
      <c r="E8" s="12"/>
      <c r="F8" s="12"/>
      <c r="G8" s="12"/>
      <c r="H8" s="12"/>
      <c r="I8" s="12"/>
      <c r="J8" s="12" t="s">
        <v>7</v>
      </c>
      <c r="K8" s="12"/>
      <c r="L8" s="12"/>
      <c r="M8" s="12"/>
      <c r="N8" s="32"/>
      <c r="O8" s="12"/>
      <c r="P8" s="11"/>
    </row>
    <row r="9" spans="1:19" ht="11.25" customHeight="1">
      <c r="A9" s="6"/>
      <c r="B9" s="11"/>
      <c r="C9" s="11"/>
      <c r="D9" s="12"/>
      <c r="E9" s="12"/>
      <c r="F9" s="12"/>
      <c r="G9" s="12"/>
      <c r="H9" s="12"/>
      <c r="I9" s="12"/>
      <c r="J9" s="12" t="s">
        <v>134</v>
      </c>
      <c r="K9" s="12"/>
      <c r="L9" s="12"/>
      <c r="M9" s="12"/>
      <c r="N9" s="32"/>
      <c r="O9" s="12"/>
      <c r="P9" s="13" t="s">
        <v>19</v>
      </c>
    </row>
    <row r="10" spans="1:19" ht="11.25" customHeight="1">
      <c r="A10" s="6"/>
      <c r="B10" s="11"/>
      <c r="C10" s="11"/>
      <c r="D10" s="12"/>
      <c r="E10" s="12"/>
      <c r="F10" s="12"/>
      <c r="G10" s="12"/>
      <c r="H10" s="12"/>
      <c r="I10" s="12"/>
      <c r="J10" s="12" t="s">
        <v>135</v>
      </c>
      <c r="K10" s="12"/>
      <c r="L10" s="12"/>
      <c r="M10" s="12"/>
      <c r="N10" s="12" t="s">
        <v>19</v>
      </c>
      <c r="O10" s="12"/>
      <c r="P10" s="125" t="s">
        <v>319</v>
      </c>
      <c r="R10" s="100"/>
      <c r="S10" s="100"/>
    </row>
    <row r="11" spans="1:19" ht="11.25" customHeight="1">
      <c r="A11" s="6"/>
      <c r="B11" s="11"/>
      <c r="C11" s="11"/>
      <c r="D11" s="12" t="s">
        <v>10</v>
      </c>
      <c r="E11" s="12"/>
      <c r="F11" s="12" t="s">
        <v>9</v>
      </c>
      <c r="G11" s="12"/>
      <c r="H11" s="12" t="s">
        <v>9</v>
      </c>
      <c r="I11" s="12"/>
      <c r="J11" s="12" t="s">
        <v>136</v>
      </c>
      <c r="K11" s="12"/>
      <c r="L11" s="12" t="s">
        <v>9</v>
      </c>
      <c r="M11" s="12"/>
      <c r="N11" s="12" t="s">
        <v>20</v>
      </c>
      <c r="O11" s="12"/>
      <c r="P11" s="12" t="s">
        <v>20</v>
      </c>
      <c r="R11" s="100"/>
      <c r="S11" s="100"/>
    </row>
    <row r="12" spans="1:19" ht="11.25" customHeight="1">
      <c r="A12" s="6"/>
      <c r="B12" s="11"/>
      <c r="C12" s="11"/>
      <c r="D12" s="12" t="s">
        <v>41</v>
      </c>
      <c r="E12" s="12"/>
      <c r="F12" s="12" t="s">
        <v>0</v>
      </c>
      <c r="G12" s="12"/>
      <c r="H12" s="12" t="s">
        <v>1</v>
      </c>
      <c r="I12" s="12"/>
      <c r="J12" s="12" t="s">
        <v>8</v>
      </c>
      <c r="K12" s="12"/>
      <c r="L12" s="12" t="s">
        <v>137</v>
      </c>
      <c r="M12" s="12"/>
      <c r="N12" s="12" t="s">
        <v>12</v>
      </c>
      <c r="O12" s="12"/>
      <c r="P12" s="12" t="s">
        <v>12</v>
      </c>
      <c r="R12" s="100"/>
      <c r="S12" s="100"/>
    </row>
    <row r="13" spans="1:19" ht="11.25" customHeight="1">
      <c r="A13" s="7"/>
      <c r="B13" s="14"/>
      <c r="C13" s="11"/>
      <c r="D13" s="15" t="s">
        <v>42</v>
      </c>
      <c r="E13" s="12"/>
      <c r="F13" s="15" t="s">
        <v>6</v>
      </c>
      <c r="G13" s="12"/>
      <c r="H13" s="15" t="s">
        <v>6</v>
      </c>
      <c r="I13" s="12"/>
      <c r="J13" s="114" t="s">
        <v>317</v>
      </c>
      <c r="K13" s="12"/>
      <c r="L13" s="114" t="s">
        <v>318</v>
      </c>
      <c r="M13" s="12"/>
      <c r="N13" s="15" t="s">
        <v>138</v>
      </c>
      <c r="O13" s="12"/>
      <c r="P13" s="15" t="s">
        <v>138</v>
      </c>
      <c r="R13" s="100"/>
      <c r="S13" s="100"/>
    </row>
    <row r="14" spans="1:19" ht="3" customHeight="1">
      <c r="A14" s="36"/>
      <c r="B14" s="37"/>
      <c r="C14" s="39"/>
      <c r="D14" s="38"/>
      <c r="E14" s="32"/>
      <c r="F14" s="38"/>
      <c r="G14" s="32"/>
      <c r="H14" s="38"/>
      <c r="I14" s="32"/>
      <c r="J14" s="38"/>
      <c r="K14" s="32"/>
      <c r="L14" s="38"/>
      <c r="M14" s="32"/>
      <c r="N14" s="38"/>
      <c r="O14" s="32"/>
      <c r="P14" s="37"/>
      <c r="R14" s="100"/>
      <c r="S14" s="100"/>
    </row>
    <row r="15" spans="1:19" ht="10.5" customHeight="1">
      <c r="A15" s="41" t="s">
        <v>82</v>
      </c>
      <c r="C15" s="41"/>
      <c r="D15" s="42">
        <v>653</v>
      </c>
      <c r="E15" s="42"/>
      <c r="F15" s="43">
        <v>96.018376722817763</v>
      </c>
      <c r="H15" s="43">
        <v>85.604900459418062</v>
      </c>
      <c r="J15" s="43">
        <v>53.751914241960186</v>
      </c>
      <c r="L15" s="43">
        <v>52.526799387442566</v>
      </c>
      <c r="N15" s="43">
        <v>598.33154670750378</v>
      </c>
      <c r="P15" s="43">
        <v>357.19966845329247</v>
      </c>
      <c r="R15" s="101"/>
      <c r="S15" s="101"/>
    </row>
    <row r="16" spans="1:19" ht="10.5" customHeight="1">
      <c r="A16" s="41" t="s">
        <v>83</v>
      </c>
      <c r="C16" s="41"/>
      <c r="D16" s="42">
        <v>1329</v>
      </c>
      <c r="E16" s="42"/>
      <c r="F16" s="43">
        <v>97.215951843491339</v>
      </c>
      <c r="H16" s="43">
        <v>87.659894657637309</v>
      </c>
      <c r="J16" s="43">
        <v>61.098570353649365</v>
      </c>
      <c r="L16" s="43">
        <v>60.496613995485326</v>
      </c>
      <c r="N16" s="43">
        <v>615.7748683220467</v>
      </c>
      <c r="P16" s="43">
        <v>362.20096516177574</v>
      </c>
      <c r="R16" s="101"/>
      <c r="S16" s="101"/>
    </row>
    <row r="17" spans="1:19" ht="10.5" customHeight="1">
      <c r="A17" s="41" t="s">
        <v>84</v>
      </c>
      <c r="C17" s="41"/>
      <c r="D17" s="42">
        <v>1208</v>
      </c>
      <c r="E17" s="42"/>
      <c r="F17" s="43">
        <v>95.61258278145695</v>
      </c>
      <c r="H17" s="43">
        <v>85.761589403973517</v>
      </c>
      <c r="J17" s="43">
        <v>55.463576158940398</v>
      </c>
      <c r="L17" s="43">
        <v>52.731788079470199</v>
      </c>
      <c r="N17" s="43">
        <v>510.76804635761596</v>
      </c>
      <c r="P17" s="43">
        <v>345.95502210264902</v>
      </c>
      <c r="R17" s="100"/>
      <c r="S17" s="100"/>
    </row>
    <row r="18" spans="1:19" ht="10.5" customHeight="1">
      <c r="A18" s="41" t="s">
        <v>85</v>
      </c>
      <c r="C18" s="41"/>
      <c r="D18" s="42">
        <v>1251</v>
      </c>
      <c r="E18" s="42"/>
      <c r="F18" s="43">
        <v>95.203836930455637</v>
      </c>
      <c r="H18" s="43">
        <v>88.808952837729819</v>
      </c>
      <c r="J18" s="43">
        <v>55.635491606714623</v>
      </c>
      <c r="L18" s="43">
        <v>53.956834532374096</v>
      </c>
      <c r="N18" s="43">
        <v>562.76898481215028</v>
      </c>
      <c r="P18" s="43">
        <v>351.82620567545962</v>
      </c>
      <c r="R18" s="100"/>
      <c r="S18" s="100"/>
    </row>
    <row r="19" spans="1:19" ht="10.5" customHeight="1">
      <c r="A19" s="41" t="s">
        <v>86</v>
      </c>
      <c r="C19" s="41"/>
      <c r="D19" s="42">
        <v>1736</v>
      </c>
      <c r="E19" s="42"/>
      <c r="F19" s="43">
        <v>94.124423963133637</v>
      </c>
      <c r="H19" s="43">
        <v>82.661290322580655</v>
      </c>
      <c r="J19" s="43">
        <v>61.866359447004605</v>
      </c>
      <c r="L19" s="43">
        <v>58.294930875576036</v>
      </c>
      <c r="N19" s="43">
        <v>547.51730990783415</v>
      </c>
      <c r="P19" s="43">
        <v>341.48155743087557</v>
      </c>
      <c r="R19" s="100"/>
      <c r="S19" s="100"/>
    </row>
    <row r="20" spans="1:19" ht="20.100000000000001" customHeight="1">
      <c r="A20" s="41" t="s">
        <v>87</v>
      </c>
      <c r="C20" s="41"/>
      <c r="D20" s="42">
        <v>1273</v>
      </c>
      <c r="E20" s="42"/>
      <c r="F20" s="43">
        <v>93.08719560094265</v>
      </c>
      <c r="H20" s="43">
        <v>73.919874312647295</v>
      </c>
      <c r="J20" s="43">
        <v>50.981932443047917</v>
      </c>
      <c r="L20" s="43">
        <v>47.761194029850742</v>
      </c>
      <c r="N20" s="43">
        <v>526.47572663000778</v>
      </c>
      <c r="P20" s="43">
        <v>329.27943157894737</v>
      </c>
      <c r="R20" s="100"/>
      <c r="S20" s="100"/>
    </row>
    <row r="21" spans="1:19" ht="10.5" customHeight="1">
      <c r="A21" s="41" t="s">
        <v>88</v>
      </c>
      <c r="C21" s="41"/>
      <c r="D21" s="42">
        <v>1460</v>
      </c>
      <c r="E21" s="42"/>
      <c r="F21" s="43">
        <v>96.369863013698634</v>
      </c>
      <c r="H21" s="43">
        <v>86.506849315068493</v>
      </c>
      <c r="J21" s="43">
        <v>59.589041095890416</v>
      </c>
      <c r="L21" s="43">
        <v>56.164383561643838</v>
      </c>
      <c r="N21" s="43">
        <v>530.96705479452055</v>
      </c>
      <c r="P21" s="43">
        <v>351.58289952054793</v>
      </c>
      <c r="R21" s="100"/>
      <c r="S21" s="100"/>
    </row>
    <row r="22" spans="1:19" ht="10.5" customHeight="1">
      <c r="A22" s="41" t="s">
        <v>89</v>
      </c>
      <c r="C22" s="41"/>
      <c r="D22" s="42">
        <v>757</v>
      </c>
      <c r="E22" s="42"/>
      <c r="F22" s="43">
        <v>97.093791281373839</v>
      </c>
      <c r="H22" s="43">
        <v>88.110964332892991</v>
      </c>
      <c r="J22" s="43">
        <v>61.426684280052847</v>
      </c>
      <c r="L22" s="43">
        <v>59.841479524438569</v>
      </c>
      <c r="N22" s="43">
        <v>524.13196829590481</v>
      </c>
      <c r="P22" s="43">
        <v>360.32690462351377</v>
      </c>
      <c r="R22" s="100"/>
      <c r="S22" s="100"/>
    </row>
    <row r="23" spans="1:19" ht="10.5" customHeight="1">
      <c r="A23" s="41" t="s">
        <v>90</v>
      </c>
      <c r="C23" s="41"/>
      <c r="D23" s="42">
        <v>1336</v>
      </c>
      <c r="E23" s="42"/>
      <c r="F23" s="43">
        <v>94.835329341317362</v>
      </c>
      <c r="H23" s="43">
        <v>83.083832335329348</v>
      </c>
      <c r="J23" s="43">
        <v>53.218562874251496</v>
      </c>
      <c r="L23" s="43">
        <v>49.700598802395206</v>
      </c>
      <c r="N23" s="43">
        <v>553.95059880239523</v>
      </c>
      <c r="P23" s="43">
        <v>344.32166886227549</v>
      </c>
      <c r="R23" s="100"/>
      <c r="S23" s="100"/>
    </row>
    <row r="24" spans="1:19" ht="10.5" customHeight="1">
      <c r="A24" s="41" t="s">
        <v>91</v>
      </c>
      <c r="C24" s="41"/>
      <c r="D24" s="42">
        <v>2011</v>
      </c>
      <c r="E24" s="42"/>
      <c r="F24" s="43">
        <v>95.723520636499245</v>
      </c>
      <c r="H24" s="43">
        <v>84.68423669816012</v>
      </c>
      <c r="J24" s="43">
        <v>58.727001491795129</v>
      </c>
      <c r="L24" s="43">
        <v>56.141223272003984</v>
      </c>
      <c r="N24" s="43">
        <v>579.84077573346599</v>
      </c>
      <c r="P24" s="43">
        <v>352.27271004475392</v>
      </c>
    </row>
    <row r="25" spans="1:19" ht="20.100000000000001" customHeight="1">
      <c r="A25" s="41" t="s">
        <v>92</v>
      </c>
      <c r="C25" s="41"/>
      <c r="D25" s="42">
        <v>2539</v>
      </c>
      <c r="E25" s="42"/>
      <c r="F25" s="43">
        <v>95.549428909019298</v>
      </c>
      <c r="H25" s="43">
        <v>85.427333595903903</v>
      </c>
      <c r="J25" s="43">
        <v>59.117762898779048</v>
      </c>
      <c r="L25" s="43">
        <v>56.045687278456079</v>
      </c>
      <c r="N25" s="43">
        <v>559.56579361953538</v>
      </c>
      <c r="P25" s="43">
        <v>349.72181965340684</v>
      </c>
    </row>
    <row r="26" spans="1:19" ht="10.5" customHeight="1">
      <c r="A26" s="41" t="s">
        <v>93</v>
      </c>
      <c r="C26" s="41"/>
      <c r="D26" s="42">
        <v>1667</v>
      </c>
      <c r="E26" s="42"/>
      <c r="F26" s="43">
        <v>96.580683863227364</v>
      </c>
      <c r="H26" s="43">
        <v>89.442111577684457</v>
      </c>
      <c r="J26" s="43">
        <v>55.788842231553694</v>
      </c>
      <c r="L26" s="43">
        <v>53.74925014997001</v>
      </c>
      <c r="N26" s="43">
        <v>540.08812237552502</v>
      </c>
      <c r="P26" s="43">
        <v>351.37918428314339</v>
      </c>
    </row>
    <row r="27" spans="1:19" ht="10.5" customHeight="1">
      <c r="A27" s="41" t="s">
        <v>94</v>
      </c>
      <c r="C27" s="41"/>
      <c r="D27" s="42">
        <v>1680</v>
      </c>
      <c r="E27" s="42"/>
      <c r="F27" s="43">
        <v>93.392857142857139</v>
      </c>
      <c r="H27" s="43">
        <v>79.642857142857139</v>
      </c>
      <c r="J27" s="43">
        <v>54.761904761904766</v>
      </c>
      <c r="L27" s="43">
        <v>54.523809523809518</v>
      </c>
      <c r="N27" s="43">
        <v>485.97497023809524</v>
      </c>
      <c r="P27" s="43">
        <v>334.05198053571428</v>
      </c>
    </row>
    <row r="28" spans="1:19" ht="10.5" customHeight="1">
      <c r="A28" s="41" t="s">
        <v>95</v>
      </c>
      <c r="C28" s="41"/>
      <c r="D28" s="42">
        <v>1590</v>
      </c>
      <c r="E28" s="42"/>
      <c r="F28" s="43">
        <v>93.962264150943398</v>
      </c>
      <c r="H28" s="43">
        <v>87.04402515723271</v>
      </c>
      <c r="J28" s="43">
        <v>62.20125786163522</v>
      </c>
      <c r="L28" s="43">
        <v>60.125786163522008</v>
      </c>
      <c r="N28" s="43">
        <v>576.13559748427667</v>
      </c>
      <c r="P28" s="43">
        <v>349.78889943396229</v>
      </c>
    </row>
    <row r="29" spans="1:19" ht="10.5" customHeight="1">
      <c r="A29" s="41" t="s">
        <v>96</v>
      </c>
      <c r="C29" s="41"/>
      <c r="D29" s="42">
        <v>2805</v>
      </c>
      <c r="E29" s="42"/>
      <c r="F29" s="43">
        <v>93.190730837789658</v>
      </c>
      <c r="H29" s="43">
        <v>84.598930481283418</v>
      </c>
      <c r="J29" s="43">
        <v>50.481283422459889</v>
      </c>
      <c r="L29" s="43">
        <v>48.734402852049911</v>
      </c>
      <c r="N29" s="43">
        <v>536.66397504456324</v>
      </c>
      <c r="P29" s="43">
        <v>336.47365429590019</v>
      </c>
    </row>
    <row r="30" spans="1:19" ht="20.100000000000001" customHeight="1">
      <c r="A30" s="41" t="s">
        <v>97</v>
      </c>
      <c r="C30" s="41"/>
      <c r="D30" s="42">
        <v>612</v>
      </c>
      <c r="E30" s="42"/>
      <c r="F30" s="43">
        <v>95.424836601307192</v>
      </c>
      <c r="H30" s="43">
        <v>82.026143790849673</v>
      </c>
      <c r="J30" s="43">
        <v>48.856209150326798</v>
      </c>
      <c r="L30" s="43">
        <v>46.732026143790847</v>
      </c>
      <c r="N30" s="43">
        <v>546.74060457516339</v>
      </c>
      <c r="P30" s="43">
        <v>339.65174264705882</v>
      </c>
    </row>
    <row r="31" spans="1:19" ht="10.5" customHeight="1">
      <c r="A31" s="41" t="s">
        <v>98</v>
      </c>
      <c r="C31" s="41"/>
      <c r="D31" s="42">
        <v>2152</v>
      </c>
      <c r="E31" s="42"/>
      <c r="F31" s="43">
        <v>93.587360594795541</v>
      </c>
      <c r="H31" s="43">
        <v>74.070631970260223</v>
      </c>
      <c r="J31" s="43">
        <v>50</v>
      </c>
      <c r="L31" s="43">
        <v>47.769516728624531</v>
      </c>
      <c r="N31" s="43">
        <v>467.30190520446092</v>
      </c>
      <c r="P31" s="43">
        <v>326.34619721189597</v>
      </c>
    </row>
    <row r="32" spans="1:19" ht="10.5" customHeight="1">
      <c r="A32" s="41" t="s">
        <v>99</v>
      </c>
      <c r="C32" s="41"/>
      <c r="D32" s="42">
        <v>749</v>
      </c>
      <c r="E32" s="42"/>
      <c r="F32" s="43">
        <v>89.986648865153541</v>
      </c>
      <c r="H32" s="43">
        <v>73.297730307076108</v>
      </c>
      <c r="J32" s="43">
        <v>41.7890520694259</v>
      </c>
      <c r="L32" s="43">
        <v>38.584779706275036</v>
      </c>
      <c r="N32" s="43">
        <v>480.87136181575437</v>
      </c>
      <c r="P32" s="43">
        <v>316.31137089452602</v>
      </c>
    </row>
    <row r="33" spans="1:16" ht="10.5" customHeight="1">
      <c r="A33" s="41" t="s">
        <v>100</v>
      </c>
      <c r="C33" s="41"/>
      <c r="D33" s="42">
        <v>1262</v>
      </c>
      <c r="E33" s="42"/>
      <c r="F33" s="43">
        <v>95.166402535657696</v>
      </c>
      <c r="H33" s="43">
        <v>82.250396196513478</v>
      </c>
      <c r="J33" s="43">
        <v>53.407290015847863</v>
      </c>
      <c r="L33" s="43">
        <v>52.218700475435817</v>
      </c>
      <c r="N33" s="43">
        <v>484.93106180665609</v>
      </c>
      <c r="P33" s="43">
        <v>337.77251711568937</v>
      </c>
    </row>
    <row r="34" spans="1:16" ht="10.5" customHeight="1">
      <c r="A34" s="41" t="s">
        <v>101</v>
      </c>
      <c r="C34" s="41"/>
      <c r="D34" s="42">
        <v>770</v>
      </c>
      <c r="E34" s="42"/>
      <c r="F34" s="43">
        <v>96.36363636363636</v>
      </c>
      <c r="H34" s="43">
        <v>87.402597402597408</v>
      </c>
      <c r="J34" s="43">
        <v>65.584415584415595</v>
      </c>
      <c r="L34" s="43">
        <v>60.909090909090914</v>
      </c>
      <c r="N34" s="43">
        <v>525.65623376623375</v>
      </c>
      <c r="P34" s="43">
        <v>351.22480493506498</v>
      </c>
    </row>
    <row r="35" spans="1:16" ht="20.100000000000001" customHeight="1">
      <c r="A35" s="41" t="s">
        <v>102</v>
      </c>
      <c r="C35" s="41"/>
      <c r="D35" s="42">
        <v>1779</v>
      </c>
      <c r="E35" s="42"/>
      <c r="F35" s="43">
        <v>93.367060146149527</v>
      </c>
      <c r="H35" s="43">
        <v>83.642495784148394</v>
      </c>
      <c r="J35" s="43">
        <v>52.782462057335579</v>
      </c>
      <c r="L35" s="43">
        <v>51.377178189994375</v>
      </c>
      <c r="N35" s="43">
        <v>519.13597526700403</v>
      </c>
      <c r="P35" s="43">
        <v>339.61728493535696</v>
      </c>
    </row>
    <row r="36" spans="1:16" ht="10.5" customHeight="1">
      <c r="A36" s="41" t="s">
        <v>103</v>
      </c>
      <c r="C36" s="41"/>
      <c r="D36" s="42">
        <v>3525</v>
      </c>
      <c r="E36" s="42"/>
      <c r="F36" s="43">
        <v>93.191489361702125</v>
      </c>
      <c r="H36" s="43">
        <v>76.028368794326241</v>
      </c>
      <c r="J36" s="43">
        <v>54.042553191489361</v>
      </c>
      <c r="L36" s="43">
        <v>51.234042553191493</v>
      </c>
      <c r="N36" s="43">
        <v>476.57642553191499</v>
      </c>
      <c r="P36" s="43">
        <v>331.25974468085104</v>
      </c>
    </row>
    <row r="37" spans="1:16" ht="20.100000000000001" customHeight="1">
      <c r="A37" s="41" t="s">
        <v>342</v>
      </c>
      <c r="C37" s="41"/>
      <c r="D37" s="42">
        <v>35168</v>
      </c>
      <c r="E37" s="42"/>
      <c r="F37" s="43">
        <v>93.986010009099189</v>
      </c>
      <c r="H37" s="43">
        <v>82.339058234758866</v>
      </c>
      <c r="J37" s="43">
        <v>55.436760691537756</v>
      </c>
      <c r="L37" s="43">
        <v>52.593266606005464</v>
      </c>
      <c r="N37" s="43">
        <v>524.45765752957243</v>
      </c>
      <c r="P37" s="43">
        <v>340.79989232256605</v>
      </c>
    </row>
    <row r="38" spans="1:16" ht="3" customHeight="1">
      <c r="A38" s="35"/>
      <c r="B38" s="35"/>
      <c r="C38" s="35"/>
      <c r="D38" s="35"/>
      <c r="E38" s="35"/>
      <c r="F38" s="35"/>
      <c r="G38" s="35"/>
      <c r="H38" s="35"/>
      <c r="I38" s="35"/>
      <c r="J38" s="35"/>
      <c r="K38" s="35"/>
      <c r="L38" s="35"/>
      <c r="M38" s="35"/>
      <c r="N38" s="35"/>
      <c r="O38" s="35"/>
      <c r="P38" s="35"/>
    </row>
    <row r="39" spans="1:16" ht="6" customHeight="1">
      <c r="A39" s="36"/>
      <c r="B39" s="36"/>
      <c r="C39" s="36"/>
      <c r="D39" s="36"/>
      <c r="E39" s="36"/>
      <c r="F39" s="36"/>
      <c r="G39" s="36"/>
      <c r="H39" s="36"/>
      <c r="I39" s="36"/>
      <c r="J39" s="36"/>
      <c r="K39" s="36"/>
      <c r="L39" s="36"/>
      <c r="M39" s="36"/>
      <c r="N39" s="36"/>
      <c r="O39" s="36"/>
      <c r="P39" s="36"/>
    </row>
    <row r="40" spans="1:16" s="44" customFormat="1" ht="11.25" customHeight="1">
      <c r="A40" s="44" t="s">
        <v>3</v>
      </c>
      <c r="B40" s="44" t="s">
        <v>104</v>
      </c>
    </row>
    <row r="41" spans="1:16" s="44" customFormat="1" ht="11.25" customHeight="1">
      <c r="A41" s="44" t="s">
        <v>4</v>
      </c>
      <c r="B41" s="44" t="s">
        <v>105</v>
      </c>
    </row>
    <row r="42" spans="1:16" s="44" customFormat="1" ht="11.25" customHeight="1">
      <c r="B42" s="44" t="s">
        <v>106</v>
      </c>
    </row>
    <row r="43" spans="1:16" s="44" customFormat="1" ht="11.25" customHeight="1">
      <c r="A43" s="44" t="s">
        <v>353</v>
      </c>
    </row>
    <row r="44" spans="1:16" s="44" customFormat="1" ht="11.25" customHeight="1">
      <c r="A44" s="44" t="s">
        <v>37</v>
      </c>
      <c r="B44" s="44" t="s">
        <v>107</v>
      </c>
    </row>
    <row r="45" spans="1:16" s="44" customFormat="1" ht="11.25" customHeight="1">
      <c r="A45" s="44" t="s">
        <v>151</v>
      </c>
      <c r="B45" s="23" t="s">
        <v>139</v>
      </c>
    </row>
    <row r="46" spans="1:16" s="44" customFormat="1" ht="11.25" customHeight="1">
      <c r="A46" s="44" t="s">
        <v>343</v>
      </c>
      <c r="B46" s="44" t="s">
        <v>108</v>
      </c>
    </row>
    <row r="47" spans="1:16" s="44" customFormat="1" ht="11.25" customHeight="1"/>
    <row r="48" spans="1:16" s="44" customFormat="1" ht="11.25" customHeight="1"/>
    <row r="49" s="44" customFormat="1" ht="11.25" customHeight="1"/>
  </sheetData>
  <mergeCells count="1">
    <mergeCell ref="F4:L4"/>
  </mergeCells>
  <phoneticPr fontId="1" type="noConversion"/>
  <pageMargins left="0.75" right="0.75" top="1" bottom="1" header="0.5" footer="0.5"/>
  <pageSetup paperSize="9" orientation="portrait" horizontalDpi="300"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workbookViewId="0">
      <selection activeCell="R43" sqref="R43"/>
    </sheetView>
  </sheetViews>
  <sheetFormatPr defaultColWidth="8.88671875" defaultRowHeight="15"/>
  <cols>
    <col min="1" max="1" width="2.33203125" style="34" customWidth="1"/>
    <col min="2" max="2" width="11.109375" style="34" customWidth="1"/>
    <col min="3" max="3" width="0.5546875" style="34" customWidth="1"/>
    <col min="4" max="4" width="8.33203125" style="34" customWidth="1"/>
    <col min="5" max="5" width="0.5546875" style="34" customWidth="1"/>
    <col min="6" max="6" width="8.33203125" style="34" customWidth="1"/>
    <col min="7" max="7" width="0.5546875" style="34" customWidth="1"/>
    <col min="8" max="8" width="8.33203125" style="34" customWidth="1"/>
    <col min="9" max="9" width="0.5546875" style="34" customWidth="1"/>
    <col min="10" max="10" width="8.33203125" style="34" customWidth="1"/>
    <col min="11" max="11" width="0.5546875" style="34" customWidth="1"/>
    <col min="12" max="12" width="8.33203125" style="34" customWidth="1"/>
    <col min="13" max="13" width="0.5546875" style="34" customWidth="1"/>
    <col min="14" max="14" width="8.33203125" style="34" customWidth="1"/>
    <col min="15" max="15" width="0.5546875" style="34" customWidth="1"/>
    <col min="16" max="16" width="8.33203125" style="34" customWidth="1"/>
    <col min="17" max="16384" width="8.88671875" style="34"/>
  </cols>
  <sheetData>
    <row r="1" spans="1:16" ht="15.75">
      <c r="A1" s="2" t="s">
        <v>341</v>
      </c>
    </row>
    <row r="2" spans="1:16" ht="15.75">
      <c r="A2" s="1"/>
    </row>
    <row r="3" spans="1:16" ht="3" customHeight="1">
      <c r="A3" s="35"/>
      <c r="B3" s="35"/>
      <c r="C3" s="35"/>
      <c r="D3" s="35"/>
      <c r="E3" s="35"/>
      <c r="F3" s="35"/>
      <c r="G3" s="35"/>
      <c r="H3" s="35"/>
      <c r="I3" s="35"/>
      <c r="J3" s="35"/>
      <c r="K3" s="35"/>
      <c r="L3" s="35"/>
      <c r="M3" s="35"/>
      <c r="N3" s="35"/>
      <c r="O3" s="35"/>
      <c r="P3" s="35"/>
    </row>
    <row r="4" spans="1:16" ht="11.25" customHeight="1">
      <c r="A4" s="8"/>
      <c r="B4" s="9"/>
      <c r="C4" s="9"/>
      <c r="D4" s="10"/>
      <c r="E4" s="10"/>
      <c r="F4" s="152" t="s">
        <v>43</v>
      </c>
      <c r="G4" s="153"/>
      <c r="H4" s="153"/>
      <c r="I4" s="153"/>
      <c r="J4" s="153"/>
      <c r="K4" s="153"/>
      <c r="L4" s="154"/>
      <c r="M4" s="47"/>
      <c r="N4" s="48"/>
      <c r="O4" s="48"/>
      <c r="P4" s="48"/>
    </row>
    <row r="5" spans="1:16" ht="11.25" customHeight="1">
      <c r="A5" s="6"/>
      <c r="B5" s="11"/>
      <c r="C5" s="11"/>
      <c r="D5" s="12"/>
      <c r="E5" s="12"/>
      <c r="F5" s="10"/>
      <c r="G5" s="10"/>
      <c r="H5" s="10"/>
      <c r="I5" s="10"/>
      <c r="J5" s="12" t="s">
        <v>54</v>
      </c>
      <c r="K5" s="10"/>
      <c r="L5" s="10"/>
      <c r="M5" s="10"/>
      <c r="N5" s="12"/>
      <c r="O5" s="12"/>
      <c r="P5" s="11"/>
    </row>
    <row r="6" spans="1:16" ht="11.25" customHeight="1">
      <c r="A6" s="6"/>
      <c r="B6" s="11"/>
      <c r="C6" s="11"/>
      <c r="D6" s="12"/>
      <c r="E6" s="12"/>
      <c r="F6" s="12"/>
      <c r="G6" s="12"/>
      <c r="H6" s="12"/>
      <c r="I6" s="24"/>
      <c r="J6" s="25" t="s">
        <v>49</v>
      </c>
      <c r="K6" s="12"/>
      <c r="L6" s="12"/>
      <c r="M6" s="12"/>
      <c r="N6" s="12"/>
      <c r="O6" s="12"/>
      <c r="P6" s="11"/>
    </row>
    <row r="7" spans="1:16" ht="11.25" customHeight="1">
      <c r="A7" s="6"/>
      <c r="B7" s="11"/>
      <c r="C7" s="11"/>
      <c r="D7" s="12"/>
      <c r="E7" s="12"/>
      <c r="F7" s="12"/>
      <c r="G7" s="12"/>
      <c r="H7" s="12"/>
      <c r="I7" s="26"/>
      <c r="J7" s="25" t="s">
        <v>50</v>
      </c>
      <c r="K7" s="27"/>
      <c r="L7" s="12"/>
      <c r="M7" s="12"/>
      <c r="N7" s="12"/>
      <c r="O7" s="12"/>
      <c r="P7" s="12" t="s">
        <v>143</v>
      </c>
    </row>
    <row r="8" spans="1:16" ht="11.25" customHeight="1">
      <c r="A8" s="6"/>
      <c r="B8" s="11"/>
      <c r="C8" s="11"/>
      <c r="D8" s="12"/>
      <c r="E8" s="12"/>
      <c r="F8" s="12"/>
      <c r="G8" s="12"/>
      <c r="H8" s="12"/>
      <c r="I8" s="26"/>
      <c r="J8" s="28" t="s">
        <v>51</v>
      </c>
      <c r="K8" s="27"/>
      <c r="L8" s="12"/>
      <c r="M8" s="12"/>
      <c r="N8" s="32"/>
      <c r="O8" s="12"/>
      <c r="P8" s="12" t="s">
        <v>144</v>
      </c>
    </row>
    <row r="9" spans="1:16" ht="11.25" customHeight="1">
      <c r="A9" s="6"/>
      <c r="B9" s="11"/>
      <c r="C9" s="11"/>
      <c r="D9" s="12"/>
      <c r="E9" s="12"/>
      <c r="F9" s="12"/>
      <c r="G9" s="12"/>
      <c r="H9" s="12"/>
      <c r="I9" s="24"/>
      <c r="J9" s="12" t="s">
        <v>52</v>
      </c>
      <c r="K9" s="12"/>
      <c r="L9" s="12"/>
      <c r="M9" s="12"/>
      <c r="N9" s="12" t="s">
        <v>143</v>
      </c>
      <c r="O9" s="12"/>
      <c r="P9" s="12" t="s">
        <v>145</v>
      </c>
    </row>
    <row r="10" spans="1:16" ht="11.25" customHeight="1">
      <c r="A10" s="6"/>
      <c r="B10" s="11"/>
      <c r="C10" s="11"/>
      <c r="D10" s="12"/>
      <c r="E10" s="12"/>
      <c r="F10" s="12"/>
      <c r="G10" s="12"/>
      <c r="H10" s="12"/>
      <c r="I10" s="12"/>
      <c r="J10" s="12" t="s">
        <v>55</v>
      </c>
      <c r="K10" s="12"/>
      <c r="L10" s="32" t="s">
        <v>47</v>
      </c>
      <c r="M10" s="12"/>
      <c r="N10" s="12" t="s">
        <v>144</v>
      </c>
      <c r="O10" s="12"/>
      <c r="P10" s="12" t="s">
        <v>148</v>
      </c>
    </row>
    <row r="11" spans="1:16" ht="11.25" customHeight="1">
      <c r="A11" s="6"/>
      <c r="B11" s="11"/>
      <c r="C11" s="11"/>
      <c r="D11" s="12" t="s">
        <v>44</v>
      </c>
      <c r="E11" s="12"/>
      <c r="F11" s="12" t="s">
        <v>47</v>
      </c>
      <c r="G11" s="12"/>
      <c r="H11" s="12" t="s">
        <v>47</v>
      </c>
      <c r="I11" s="12"/>
      <c r="J11" s="23" t="s">
        <v>56</v>
      </c>
      <c r="K11" s="12"/>
      <c r="L11" s="12" t="s">
        <v>141</v>
      </c>
      <c r="M11" s="12"/>
      <c r="N11" s="12" t="s">
        <v>145</v>
      </c>
      <c r="O11" s="12"/>
      <c r="P11" s="12" t="s">
        <v>149</v>
      </c>
    </row>
    <row r="12" spans="1:16" ht="11.25" customHeight="1">
      <c r="A12" s="6"/>
      <c r="B12" s="11"/>
      <c r="C12" s="11"/>
      <c r="D12" s="12" t="s">
        <v>46</v>
      </c>
      <c r="E12" s="12"/>
      <c r="F12" s="12" t="s">
        <v>53</v>
      </c>
      <c r="G12" s="12"/>
      <c r="H12" s="12" t="s">
        <v>53</v>
      </c>
      <c r="I12" s="12"/>
      <c r="J12" s="12" t="s">
        <v>57</v>
      </c>
      <c r="K12" s="12"/>
      <c r="L12" s="12" t="s">
        <v>142</v>
      </c>
      <c r="M12" s="12"/>
      <c r="N12" s="12" t="s">
        <v>146</v>
      </c>
      <c r="O12" s="12"/>
      <c r="P12" s="12" t="s">
        <v>150</v>
      </c>
    </row>
    <row r="13" spans="1:16" ht="11.25" customHeight="1">
      <c r="A13" s="7"/>
      <c r="B13" s="14"/>
      <c r="C13" s="11"/>
      <c r="D13" s="15" t="s">
        <v>45</v>
      </c>
      <c r="E13" s="12"/>
      <c r="F13" s="15" t="s">
        <v>48</v>
      </c>
      <c r="G13" s="12"/>
      <c r="H13" s="15" t="s">
        <v>49</v>
      </c>
      <c r="I13" s="12"/>
      <c r="J13" s="114" t="s">
        <v>320</v>
      </c>
      <c r="K13" s="12"/>
      <c r="L13" s="114" t="s">
        <v>321</v>
      </c>
      <c r="M13" s="12"/>
      <c r="N13" s="15" t="s">
        <v>147</v>
      </c>
      <c r="O13" s="12"/>
      <c r="P13" s="126" t="s">
        <v>344</v>
      </c>
    </row>
    <row r="14" spans="1:16" ht="3" customHeight="1">
      <c r="A14" s="36"/>
      <c r="B14" s="37"/>
      <c r="C14" s="39"/>
      <c r="D14" s="38"/>
      <c r="E14" s="32"/>
      <c r="F14" s="38"/>
      <c r="G14" s="32"/>
      <c r="H14" s="38"/>
      <c r="I14" s="32"/>
      <c r="J14" s="38"/>
      <c r="K14" s="32"/>
      <c r="L14" s="38"/>
      <c r="M14" s="32"/>
      <c r="N14" s="38"/>
      <c r="O14" s="32"/>
      <c r="P14" s="37"/>
    </row>
    <row r="15" spans="1:16" ht="10.5" customHeight="1">
      <c r="A15" s="41" t="s">
        <v>109</v>
      </c>
      <c r="C15" s="41"/>
      <c r="D15" s="42">
        <v>653</v>
      </c>
      <c r="E15" s="42"/>
      <c r="F15" s="43">
        <v>96.018376722817763</v>
      </c>
      <c r="G15" s="43"/>
      <c r="H15" s="43">
        <v>85.604900459418062</v>
      </c>
      <c r="I15" s="43"/>
      <c r="J15" s="43">
        <v>53.751914241960186</v>
      </c>
      <c r="K15" s="43"/>
      <c r="L15" s="43">
        <v>52.526799387442566</v>
      </c>
      <c r="M15" s="43"/>
      <c r="N15" s="43">
        <v>598.33154670750378</v>
      </c>
      <c r="O15" s="43"/>
      <c r="P15" s="43">
        <v>357.19966845329247</v>
      </c>
    </row>
    <row r="16" spans="1:16" ht="10.5" customHeight="1">
      <c r="A16" s="41" t="s">
        <v>83</v>
      </c>
      <c r="C16" s="41"/>
      <c r="D16" s="42">
        <v>1329</v>
      </c>
      <c r="E16" s="42"/>
      <c r="F16" s="43">
        <v>97.215951843491339</v>
      </c>
      <c r="G16" s="43"/>
      <c r="H16" s="43">
        <v>87.659894657637309</v>
      </c>
      <c r="I16" s="43"/>
      <c r="J16" s="43">
        <v>61.098570353649365</v>
      </c>
      <c r="K16" s="43"/>
      <c r="L16" s="43">
        <v>60.496613995485326</v>
      </c>
      <c r="M16" s="43"/>
      <c r="N16" s="43">
        <v>615.7748683220467</v>
      </c>
      <c r="O16" s="43"/>
      <c r="P16" s="43">
        <v>362.20096516177574</v>
      </c>
    </row>
    <row r="17" spans="1:16" ht="10.5" customHeight="1">
      <c r="A17" s="41" t="s">
        <v>84</v>
      </c>
      <c r="C17" s="41"/>
      <c r="D17" s="42">
        <v>1208</v>
      </c>
      <c r="E17" s="42"/>
      <c r="F17" s="43">
        <v>95.61258278145695</v>
      </c>
      <c r="G17" s="43"/>
      <c r="H17" s="43">
        <v>85.761589403973517</v>
      </c>
      <c r="I17" s="43"/>
      <c r="J17" s="43">
        <v>55.463576158940398</v>
      </c>
      <c r="K17" s="43"/>
      <c r="L17" s="43">
        <v>52.731788079470199</v>
      </c>
      <c r="M17" s="43"/>
      <c r="N17" s="43">
        <v>510.76804635761596</v>
      </c>
      <c r="O17" s="43"/>
      <c r="P17" s="43">
        <v>345.95502210264902</v>
      </c>
    </row>
    <row r="18" spans="1:16" ht="10.5" customHeight="1">
      <c r="A18" s="41" t="s">
        <v>110</v>
      </c>
      <c r="C18" s="41"/>
      <c r="D18" s="42">
        <v>1251</v>
      </c>
      <c r="E18" s="42"/>
      <c r="F18" s="43">
        <v>95.203836930455637</v>
      </c>
      <c r="G18" s="43"/>
      <c r="H18" s="43">
        <v>88.808952837729819</v>
      </c>
      <c r="I18" s="43"/>
      <c r="J18" s="43">
        <v>55.635491606714623</v>
      </c>
      <c r="K18" s="43"/>
      <c r="L18" s="43">
        <v>53.956834532374096</v>
      </c>
      <c r="M18" s="43"/>
      <c r="N18" s="43">
        <v>562.76898481215028</v>
      </c>
      <c r="O18" s="43"/>
      <c r="P18" s="43">
        <v>351.82620567545962</v>
      </c>
    </row>
    <row r="19" spans="1:16" ht="10.5" customHeight="1">
      <c r="A19" s="41" t="s">
        <v>111</v>
      </c>
      <c r="C19" s="41"/>
      <c r="D19" s="42">
        <v>1736</v>
      </c>
      <c r="E19" s="42"/>
      <c r="F19" s="43">
        <v>94.124423963133637</v>
      </c>
      <c r="G19" s="43"/>
      <c r="H19" s="43">
        <v>82.661290322580655</v>
      </c>
      <c r="I19" s="43"/>
      <c r="J19" s="43">
        <v>61.866359447004605</v>
      </c>
      <c r="K19" s="43"/>
      <c r="L19" s="43">
        <v>58.294930875576036</v>
      </c>
      <c r="M19" s="43"/>
      <c r="N19" s="43">
        <v>547.51730990783415</v>
      </c>
      <c r="O19" s="43"/>
      <c r="P19" s="43">
        <v>341.48155743087557</v>
      </c>
    </row>
    <row r="20" spans="1:16" ht="20.100000000000001" customHeight="1">
      <c r="A20" s="41" t="s">
        <v>112</v>
      </c>
      <c r="C20" s="41"/>
      <c r="D20" s="42">
        <v>1273</v>
      </c>
      <c r="E20" s="42"/>
      <c r="F20" s="43">
        <v>93.08719560094265</v>
      </c>
      <c r="G20" s="43"/>
      <c r="H20" s="43">
        <v>73.919874312647295</v>
      </c>
      <c r="I20" s="43"/>
      <c r="J20" s="43">
        <v>50.981932443047917</v>
      </c>
      <c r="K20" s="43"/>
      <c r="L20" s="43">
        <v>47.761194029850742</v>
      </c>
      <c r="M20" s="43"/>
      <c r="N20" s="43">
        <v>526.47572663000778</v>
      </c>
      <c r="O20" s="43"/>
      <c r="P20" s="43">
        <v>329.27943157894737</v>
      </c>
    </row>
    <row r="21" spans="1:16" ht="10.5" customHeight="1">
      <c r="A21" s="41" t="s">
        <v>88</v>
      </c>
      <c r="C21" s="41"/>
      <c r="D21" s="42">
        <v>1460</v>
      </c>
      <c r="E21" s="42"/>
      <c r="F21" s="43">
        <v>96.369863013698634</v>
      </c>
      <c r="G21" s="43"/>
      <c r="H21" s="43">
        <v>86.506849315068493</v>
      </c>
      <c r="I21" s="43"/>
      <c r="J21" s="43">
        <v>59.589041095890416</v>
      </c>
      <c r="K21" s="43"/>
      <c r="L21" s="43">
        <v>56.164383561643838</v>
      </c>
      <c r="M21" s="43"/>
      <c r="N21" s="43">
        <v>530.96705479452055</v>
      </c>
      <c r="O21" s="43"/>
      <c r="P21" s="43">
        <v>351.58289952054793</v>
      </c>
    </row>
    <row r="22" spans="1:16" ht="10.5" customHeight="1">
      <c r="A22" s="41" t="s">
        <v>89</v>
      </c>
      <c r="C22" s="41"/>
      <c r="D22" s="42">
        <v>757</v>
      </c>
      <c r="E22" s="42"/>
      <c r="F22" s="43">
        <v>97.093791281373839</v>
      </c>
      <c r="G22" s="43"/>
      <c r="H22" s="43">
        <v>88.110964332892991</v>
      </c>
      <c r="I22" s="43"/>
      <c r="J22" s="43">
        <v>61.426684280052847</v>
      </c>
      <c r="K22" s="43"/>
      <c r="L22" s="43">
        <v>59.841479524438569</v>
      </c>
      <c r="M22" s="43"/>
      <c r="N22" s="43">
        <v>524.13196829590481</v>
      </c>
      <c r="O22" s="43"/>
      <c r="P22" s="43">
        <v>360.32690462351377</v>
      </c>
    </row>
    <row r="23" spans="1:16" ht="10.5" customHeight="1">
      <c r="A23" s="41" t="s">
        <v>113</v>
      </c>
      <c r="C23" s="41"/>
      <c r="D23" s="42">
        <v>1336</v>
      </c>
      <c r="E23" s="42"/>
      <c r="F23" s="43">
        <v>94.835329341317362</v>
      </c>
      <c r="G23" s="43"/>
      <c r="H23" s="43">
        <v>83.083832335329348</v>
      </c>
      <c r="I23" s="43"/>
      <c r="J23" s="43">
        <v>53.218562874251496</v>
      </c>
      <c r="K23" s="43"/>
      <c r="L23" s="43">
        <v>49.700598802395206</v>
      </c>
      <c r="M23" s="43"/>
      <c r="N23" s="43">
        <v>553.95059880239523</v>
      </c>
      <c r="O23" s="43"/>
      <c r="P23" s="43">
        <v>344.32166886227549</v>
      </c>
    </row>
    <row r="24" spans="1:16" ht="10.5" customHeight="1">
      <c r="A24" s="41" t="s">
        <v>114</v>
      </c>
      <c r="C24" s="41"/>
      <c r="D24" s="42">
        <v>2011</v>
      </c>
      <c r="E24" s="42"/>
      <c r="F24" s="43">
        <v>95.723520636499245</v>
      </c>
      <c r="G24" s="43"/>
      <c r="H24" s="43">
        <v>84.68423669816012</v>
      </c>
      <c r="I24" s="43"/>
      <c r="J24" s="43">
        <v>58.727001491795129</v>
      </c>
      <c r="K24" s="43"/>
      <c r="L24" s="43">
        <v>56.141223272003984</v>
      </c>
      <c r="M24" s="43"/>
      <c r="N24" s="43">
        <v>579.84077573346599</v>
      </c>
      <c r="O24" s="43"/>
      <c r="P24" s="43">
        <v>352.27271004475392</v>
      </c>
    </row>
    <row r="25" spans="1:16" ht="20.100000000000001" customHeight="1">
      <c r="A25" s="41" t="s">
        <v>115</v>
      </c>
      <c r="C25" s="41"/>
      <c r="D25" s="42">
        <v>2539</v>
      </c>
      <c r="E25" s="42"/>
      <c r="F25" s="43">
        <v>95.549428909019298</v>
      </c>
      <c r="G25" s="43"/>
      <c r="H25" s="43">
        <v>85.427333595903903</v>
      </c>
      <c r="I25" s="43"/>
      <c r="J25" s="43">
        <v>59.117762898779048</v>
      </c>
      <c r="K25" s="43"/>
      <c r="L25" s="43">
        <v>56.045687278456079</v>
      </c>
      <c r="M25" s="43"/>
      <c r="N25" s="43">
        <v>559.56579361953538</v>
      </c>
      <c r="O25" s="43"/>
      <c r="P25" s="43">
        <v>349.72181965340684</v>
      </c>
    </row>
    <row r="26" spans="1:16" ht="10.5" customHeight="1">
      <c r="A26" s="41" t="s">
        <v>116</v>
      </c>
      <c r="C26" s="41"/>
      <c r="D26" s="42">
        <v>1667</v>
      </c>
      <c r="E26" s="42"/>
      <c r="F26" s="43">
        <v>96.580683863227364</v>
      </c>
      <c r="G26" s="43"/>
      <c r="H26" s="43">
        <v>89.442111577684457</v>
      </c>
      <c r="I26" s="43"/>
      <c r="J26" s="43">
        <v>55.788842231553694</v>
      </c>
      <c r="K26" s="43"/>
      <c r="L26" s="43">
        <v>53.74925014997001</v>
      </c>
      <c r="M26" s="43"/>
      <c r="N26" s="43">
        <v>540.08812237552502</v>
      </c>
      <c r="O26" s="43"/>
      <c r="P26" s="43">
        <v>351.37918428314339</v>
      </c>
    </row>
    <row r="27" spans="1:16" ht="10.5" customHeight="1">
      <c r="A27" s="41" t="s">
        <v>117</v>
      </c>
      <c r="C27" s="41"/>
      <c r="D27" s="42">
        <v>1680</v>
      </c>
      <c r="E27" s="42"/>
      <c r="F27" s="43">
        <v>93.392857142857139</v>
      </c>
      <c r="G27" s="43"/>
      <c r="H27" s="43">
        <v>79.642857142857139</v>
      </c>
      <c r="I27" s="43"/>
      <c r="J27" s="43">
        <v>54.761904761904766</v>
      </c>
      <c r="K27" s="43"/>
      <c r="L27" s="43">
        <v>54.523809523809518</v>
      </c>
      <c r="M27" s="43"/>
      <c r="N27" s="43">
        <v>485.97497023809524</v>
      </c>
      <c r="O27" s="43"/>
      <c r="P27" s="43">
        <v>334.05198053571428</v>
      </c>
    </row>
    <row r="28" spans="1:16" ht="10.5" customHeight="1">
      <c r="A28" s="41" t="s">
        <v>118</v>
      </c>
      <c r="C28" s="41"/>
      <c r="D28" s="42">
        <v>1590</v>
      </c>
      <c r="E28" s="42"/>
      <c r="F28" s="43">
        <v>93.962264150943398</v>
      </c>
      <c r="G28" s="43"/>
      <c r="H28" s="43">
        <v>87.04402515723271</v>
      </c>
      <c r="I28" s="43"/>
      <c r="J28" s="43">
        <v>62.20125786163522</v>
      </c>
      <c r="K28" s="43"/>
      <c r="L28" s="43">
        <v>60.125786163522008</v>
      </c>
      <c r="M28" s="43"/>
      <c r="N28" s="43">
        <v>576.13559748427667</v>
      </c>
      <c r="O28" s="43"/>
      <c r="P28" s="43">
        <v>349.78889943396229</v>
      </c>
    </row>
    <row r="29" spans="1:16" ht="10.5" customHeight="1">
      <c r="A29" s="41" t="s">
        <v>119</v>
      </c>
      <c r="C29" s="41"/>
      <c r="D29" s="42">
        <v>2805</v>
      </c>
      <c r="E29" s="42"/>
      <c r="F29" s="43">
        <v>93.190730837789658</v>
      </c>
      <c r="G29" s="43"/>
      <c r="H29" s="43">
        <v>84.598930481283418</v>
      </c>
      <c r="I29" s="43"/>
      <c r="J29" s="43">
        <v>50.481283422459889</v>
      </c>
      <c r="K29" s="43"/>
      <c r="L29" s="43">
        <v>48.734402852049911</v>
      </c>
      <c r="M29" s="43"/>
      <c r="N29" s="43">
        <v>536.66397504456324</v>
      </c>
      <c r="O29" s="43"/>
      <c r="P29" s="43">
        <v>336.47365429590019</v>
      </c>
    </row>
    <row r="30" spans="1:16" ht="20.100000000000001" customHeight="1">
      <c r="A30" s="41" t="s">
        <v>120</v>
      </c>
      <c r="C30" s="41"/>
      <c r="D30" s="42">
        <v>612</v>
      </c>
      <c r="E30" s="42"/>
      <c r="F30" s="43">
        <v>95.424836601307192</v>
      </c>
      <c r="G30" s="43"/>
      <c r="H30" s="43">
        <v>82.026143790849673</v>
      </c>
      <c r="I30" s="43"/>
      <c r="J30" s="43">
        <v>48.856209150326798</v>
      </c>
      <c r="K30" s="43"/>
      <c r="L30" s="43">
        <v>46.732026143790847</v>
      </c>
      <c r="M30" s="43"/>
      <c r="N30" s="43">
        <v>546.74060457516339</v>
      </c>
      <c r="O30" s="43"/>
      <c r="P30" s="43">
        <v>339.65174264705882</v>
      </c>
    </row>
    <row r="31" spans="1:16" ht="10.5" customHeight="1">
      <c r="A31" s="41" t="s">
        <v>121</v>
      </c>
      <c r="C31" s="41"/>
      <c r="D31" s="42">
        <v>2152</v>
      </c>
      <c r="E31" s="42"/>
      <c r="F31" s="43">
        <v>93.587360594795541</v>
      </c>
      <c r="G31" s="43"/>
      <c r="H31" s="43">
        <v>74.070631970260223</v>
      </c>
      <c r="I31" s="43"/>
      <c r="J31" s="43">
        <v>50</v>
      </c>
      <c r="K31" s="43"/>
      <c r="L31" s="43">
        <v>47.769516728624531</v>
      </c>
      <c r="M31" s="43"/>
      <c r="N31" s="43">
        <v>467.30190520446092</v>
      </c>
      <c r="O31" s="43"/>
      <c r="P31" s="43">
        <v>326.34619721189597</v>
      </c>
    </row>
    <row r="32" spans="1:16" ht="10.5" customHeight="1">
      <c r="A32" s="41" t="s">
        <v>99</v>
      </c>
      <c r="C32" s="41"/>
      <c r="D32" s="42">
        <v>749</v>
      </c>
      <c r="E32" s="42"/>
      <c r="F32" s="43">
        <v>89.986648865153541</v>
      </c>
      <c r="G32" s="43"/>
      <c r="H32" s="43">
        <v>73.297730307076108</v>
      </c>
      <c r="I32" s="43"/>
      <c r="J32" s="43">
        <v>41.7890520694259</v>
      </c>
      <c r="K32" s="43"/>
      <c r="L32" s="43">
        <v>38.584779706275036</v>
      </c>
      <c r="M32" s="43"/>
      <c r="N32" s="43">
        <v>480.87136181575437</v>
      </c>
      <c r="O32" s="43"/>
      <c r="P32" s="43">
        <v>316.31137089452602</v>
      </c>
    </row>
    <row r="33" spans="1:16" ht="10.5" customHeight="1">
      <c r="A33" s="41" t="s">
        <v>122</v>
      </c>
      <c r="C33" s="41"/>
      <c r="D33" s="42">
        <v>1262</v>
      </c>
      <c r="E33" s="42"/>
      <c r="F33" s="43">
        <v>95.166402535657696</v>
      </c>
      <c r="G33" s="43"/>
      <c r="H33" s="43">
        <v>82.250396196513478</v>
      </c>
      <c r="I33" s="43"/>
      <c r="J33" s="43">
        <v>53.407290015847863</v>
      </c>
      <c r="K33" s="43"/>
      <c r="L33" s="43">
        <v>52.218700475435817</v>
      </c>
      <c r="M33" s="43"/>
      <c r="N33" s="43">
        <v>484.93106180665609</v>
      </c>
      <c r="O33" s="43"/>
      <c r="P33" s="43">
        <v>337.77251711568937</v>
      </c>
    </row>
    <row r="34" spans="1:16" ht="10.5" customHeight="1">
      <c r="A34" s="41" t="s">
        <v>123</v>
      </c>
      <c r="C34" s="41"/>
      <c r="D34" s="42">
        <v>770</v>
      </c>
      <c r="E34" s="42"/>
      <c r="F34" s="43">
        <v>96.36363636363636</v>
      </c>
      <c r="G34" s="43"/>
      <c r="H34" s="43">
        <v>87.402597402597408</v>
      </c>
      <c r="I34" s="43"/>
      <c r="J34" s="43">
        <v>65.584415584415595</v>
      </c>
      <c r="K34" s="43"/>
      <c r="L34" s="43">
        <v>60.909090909090914</v>
      </c>
      <c r="M34" s="43"/>
      <c r="N34" s="43">
        <v>525.65623376623375</v>
      </c>
      <c r="O34" s="43"/>
      <c r="P34" s="43">
        <v>351.22480493506498</v>
      </c>
    </row>
    <row r="35" spans="1:16" ht="20.100000000000001" customHeight="1">
      <c r="A35" s="41" t="s">
        <v>124</v>
      </c>
      <c r="C35" s="41"/>
      <c r="D35" s="42">
        <v>1779</v>
      </c>
      <c r="E35" s="42"/>
      <c r="F35" s="43">
        <v>93.367060146149527</v>
      </c>
      <c r="G35" s="43"/>
      <c r="H35" s="43">
        <v>83.642495784148394</v>
      </c>
      <c r="I35" s="43"/>
      <c r="J35" s="43">
        <v>52.782462057335579</v>
      </c>
      <c r="K35" s="43"/>
      <c r="L35" s="43">
        <v>51.377178189994375</v>
      </c>
      <c r="M35" s="43"/>
      <c r="N35" s="43">
        <v>519.13597526700403</v>
      </c>
      <c r="O35" s="43"/>
      <c r="P35" s="43">
        <v>339.61728493535696</v>
      </c>
    </row>
    <row r="36" spans="1:16" ht="10.5" customHeight="1">
      <c r="A36" s="41" t="s">
        <v>125</v>
      </c>
      <c r="C36" s="41"/>
      <c r="D36" s="42">
        <v>3525</v>
      </c>
      <c r="E36" s="42"/>
      <c r="F36" s="43">
        <v>93.191489361702125</v>
      </c>
      <c r="G36" s="43"/>
      <c r="H36" s="43">
        <v>76.028368794326241</v>
      </c>
      <c r="I36" s="43"/>
      <c r="J36" s="43">
        <v>54.042553191489361</v>
      </c>
      <c r="K36" s="43"/>
      <c r="L36" s="43">
        <v>51.234042553191493</v>
      </c>
      <c r="M36" s="43"/>
      <c r="N36" s="43">
        <v>476.57642553191499</v>
      </c>
      <c r="O36" s="43"/>
      <c r="P36" s="43">
        <v>331.25974468085104</v>
      </c>
    </row>
    <row r="37" spans="1:16" ht="20.100000000000001" customHeight="1">
      <c r="A37" s="41" t="s">
        <v>345</v>
      </c>
      <c r="C37" s="41"/>
      <c r="D37" s="42">
        <v>35168</v>
      </c>
      <c r="E37" s="42"/>
      <c r="F37" s="43">
        <v>93.986010009099189</v>
      </c>
      <c r="G37" s="43"/>
      <c r="H37" s="43">
        <v>82.339058234758866</v>
      </c>
      <c r="I37" s="43"/>
      <c r="J37" s="43">
        <v>55.436760691537756</v>
      </c>
      <c r="K37" s="43"/>
      <c r="L37" s="43">
        <v>52.593266606005464</v>
      </c>
      <c r="M37" s="43"/>
      <c r="N37" s="43">
        <v>524.45765752957243</v>
      </c>
      <c r="O37" s="43"/>
      <c r="P37" s="43">
        <v>340.79989232256605</v>
      </c>
    </row>
    <row r="38" spans="1:16" ht="3" customHeight="1">
      <c r="A38" s="35"/>
      <c r="B38" s="35"/>
      <c r="C38" s="35"/>
      <c r="D38" s="35"/>
      <c r="E38" s="35"/>
      <c r="F38" s="35"/>
      <c r="G38" s="35"/>
      <c r="H38" s="35"/>
      <c r="I38" s="35"/>
      <c r="J38" s="35"/>
      <c r="K38" s="35"/>
      <c r="L38" s="35"/>
      <c r="M38" s="35"/>
      <c r="N38" s="35"/>
      <c r="O38" s="35"/>
      <c r="P38" s="35"/>
    </row>
    <row r="39" spans="1:16" ht="6" customHeight="1">
      <c r="A39" s="36"/>
      <c r="B39" s="36"/>
      <c r="C39" s="36"/>
      <c r="D39" s="36"/>
      <c r="E39" s="36"/>
      <c r="F39" s="36"/>
      <c r="G39" s="36"/>
      <c r="H39" s="36"/>
      <c r="I39" s="36"/>
      <c r="J39" s="36"/>
      <c r="K39" s="36"/>
      <c r="L39" s="36"/>
      <c r="M39" s="36"/>
      <c r="N39" s="36"/>
      <c r="O39" s="36"/>
      <c r="P39" s="36"/>
    </row>
    <row r="40" spans="1:16" s="44" customFormat="1" ht="11.25" customHeight="1">
      <c r="A40" s="44" t="s">
        <v>3</v>
      </c>
      <c r="B40" s="3" t="s">
        <v>126</v>
      </c>
      <c r="C40" s="45"/>
    </row>
    <row r="41" spans="1:16" s="44" customFormat="1" ht="11.25" customHeight="1">
      <c r="A41" s="44" t="s">
        <v>4</v>
      </c>
      <c r="B41" s="5" t="s">
        <v>127</v>
      </c>
    </row>
    <row r="42" spans="1:16" s="44" customFormat="1" ht="11.25" customHeight="1">
      <c r="B42" s="44" t="s">
        <v>128</v>
      </c>
    </row>
    <row r="43" spans="1:16">
      <c r="A43" s="44" t="s">
        <v>354</v>
      </c>
    </row>
    <row r="44" spans="1:16" s="44" customFormat="1" ht="11.25" customHeight="1">
      <c r="A44" s="44" t="s">
        <v>37</v>
      </c>
      <c r="B44" s="5" t="s">
        <v>129</v>
      </c>
    </row>
    <row r="45" spans="1:16" s="44" customFormat="1" ht="11.25" customHeight="1">
      <c r="A45" s="44" t="s">
        <v>151</v>
      </c>
      <c r="B45" s="23" t="s">
        <v>140</v>
      </c>
    </row>
    <row r="46" spans="1:16" s="44" customFormat="1" ht="11.25" customHeight="1">
      <c r="A46" s="44" t="s">
        <v>343</v>
      </c>
      <c r="B46" s="44" t="s">
        <v>130</v>
      </c>
    </row>
    <row r="47" spans="1:16" ht="14.25" customHeight="1">
      <c r="A47" s="44"/>
    </row>
  </sheetData>
  <mergeCells count="1">
    <mergeCell ref="F4:L4"/>
  </mergeCells>
  <phoneticPr fontId="1" type="noConversion"/>
  <pageMargins left="0.75" right="0.75" top="1" bottom="1" header="0.5" footer="0.5"/>
  <pageSetup paperSize="9" orientation="portrait" horizontalDpi="300"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opLeftCell="A19" workbookViewId="0">
      <selection activeCell="E44" sqref="E44"/>
    </sheetView>
  </sheetViews>
  <sheetFormatPr defaultColWidth="8.88671875" defaultRowHeight="15"/>
  <cols>
    <col min="1" max="1" width="2.33203125" style="34" customWidth="1"/>
    <col min="2" max="2" width="11.21875" style="34" customWidth="1"/>
    <col min="3" max="3" width="2.77734375" style="34" customWidth="1"/>
    <col min="4" max="4" width="12.77734375" style="34" customWidth="1"/>
    <col min="5" max="5" width="2.77734375" style="34" customWidth="1"/>
    <col min="6" max="6" width="12.77734375" style="34" customWidth="1"/>
    <col min="7" max="7" width="2.77734375" style="34" customWidth="1"/>
    <col min="8" max="8" width="12.77734375" style="34" customWidth="1"/>
    <col min="9" max="9" width="2.77734375" style="34" customWidth="1"/>
    <col min="10" max="10" width="12.77734375" style="34" customWidth="1"/>
    <col min="11" max="11" width="8.88671875" style="34"/>
    <col min="12" max="13" width="7.109375" style="100" customWidth="1"/>
    <col min="14" max="16384" width="8.88671875" style="34"/>
  </cols>
  <sheetData>
    <row r="1" spans="1:12" s="34" customFormat="1" ht="15.75">
      <c r="A1" s="1" t="s">
        <v>360</v>
      </c>
      <c r="L1" s="100"/>
    </row>
    <row r="2" spans="1:12" s="34" customFormat="1" ht="15.75">
      <c r="A2" s="1"/>
      <c r="K2" s="144"/>
      <c r="L2" s="100"/>
    </row>
    <row r="3" spans="1:12" s="34" customFormat="1" ht="3" customHeight="1">
      <c r="A3" s="35"/>
      <c r="B3" s="35"/>
      <c r="C3" s="35"/>
      <c r="D3" s="35"/>
      <c r="E3" s="35"/>
      <c r="F3" s="35"/>
      <c r="G3" s="35"/>
      <c r="H3" s="35"/>
      <c r="I3" s="35"/>
      <c r="J3" s="35"/>
      <c r="L3" s="100"/>
    </row>
    <row r="4" spans="1:12" s="34" customFormat="1" ht="11.25" customHeight="1">
      <c r="A4" s="36"/>
      <c r="B4" s="37"/>
      <c r="C4" s="37"/>
      <c r="D4" s="38"/>
      <c r="E4" s="38"/>
      <c r="F4" s="38" t="s">
        <v>26</v>
      </c>
      <c r="G4" s="38"/>
      <c r="H4" s="38"/>
      <c r="I4" s="38"/>
      <c r="J4" s="38"/>
      <c r="L4" s="100"/>
    </row>
    <row r="5" spans="1:12" s="34" customFormat="1" ht="11.25" customHeight="1">
      <c r="B5" s="39"/>
      <c r="C5" s="39"/>
      <c r="D5" s="32" t="s">
        <v>10</v>
      </c>
      <c r="E5" s="32"/>
      <c r="F5" s="32" t="s">
        <v>27</v>
      </c>
      <c r="G5" s="32"/>
      <c r="H5" s="32"/>
      <c r="I5" s="32"/>
      <c r="J5" s="32"/>
      <c r="L5" s="100"/>
    </row>
    <row r="6" spans="1:12" s="34" customFormat="1" ht="11.25" customHeight="1">
      <c r="B6" s="39"/>
      <c r="C6" s="39"/>
      <c r="D6" s="32" t="s">
        <v>21</v>
      </c>
      <c r="E6" s="32"/>
      <c r="F6" s="32" t="s">
        <v>28</v>
      </c>
      <c r="G6" s="32"/>
      <c r="H6" s="32"/>
      <c r="I6" s="32"/>
      <c r="J6" s="32"/>
      <c r="L6" s="100"/>
    </row>
    <row r="7" spans="1:12" s="34" customFormat="1" ht="11.25" customHeight="1">
      <c r="B7" s="39"/>
      <c r="C7" s="39"/>
      <c r="D7" s="32" t="s">
        <v>22</v>
      </c>
      <c r="E7" s="32"/>
      <c r="F7" s="32" t="s">
        <v>24</v>
      </c>
      <c r="G7" s="32"/>
      <c r="H7" s="32"/>
      <c r="I7" s="32"/>
      <c r="J7" s="32"/>
      <c r="L7" s="100"/>
    </row>
    <row r="8" spans="1:12" s="34" customFormat="1" ht="11.25" customHeight="1">
      <c r="B8" s="39"/>
      <c r="C8" s="39"/>
      <c r="D8" s="32" t="s">
        <v>23</v>
      </c>
      <c r="E8" s="32"/>
      <c r="F8" s="32" t="s">
        <v>29</v>
      </c>
      <c r="G8" s="32"/>
      <c r="H8" s="32"/>
      <c r="I8" s="32"/>
      <c r="J8" s="32" t="s">
        <v>11</v>
      </c>
      <c r="L8" s="100"/>
    </row>
    <row r="9" spans="1:12" s="34" customFormat="1" ht="11.25" customHeight="1">
      <c r="B9" s="39"/>
      <c r="C9" s="39"/>
      <c r="D9" s="32" t="s">
        <v>24</v>
      </c>
      <c r="E9" s="32"/>
      <c r="F9" s="32" t="s">
        <v>9</v>
      </c>
      <c r="G9" s="32"/>
      <c r="H9" s="32" t="s">
        <v>10</v>
      </c>
      <c r="I9" s="32"/>
      <c r="J9" s="32" t="s">
        <v>31</v>
      </c>
      <c r="L9" s="100"/>
    </row>
    <row r="10" spans="1:12" s="34" customFormat="1" ht="11.25" customHeight="1">
      <c r="A10" s="35"/>
      <c r="B10" s="40"/>
      <c r="C10" s="39"/>
      <c r="D10" s="33" t="s">
        <v>25</v>
      </c>
      <c r="E10" s="32"/>
      <c r="F10" s="33" t="s">
        <v>30</v>
      </c>
      <c r="G10" s="32"/>
      <c r="H10" s="33" t="s">
        <v>21</v>
      </c>
      <c r="I10" s="32"/>
      <c r="J10" s="33" t="s">
        <v>21</v>
      </c>
      <c r="L10" s="100"/>
    </row>
    <row r="11" spans="1:12" s="34" customFormat="1" ht="3" customHeight="1">
      <c r="A11" s="36"/>
      <c r="B11" s="37"/>
      <c r="C11" s="39"/>
      <c r="D11" s="38"/>
      <c r="E11" s="32"/>
      <c r="F11" s="38"/>
      <c r="G11" s="32"/>
      <c r="H11" s="38"/>
      <c r="I11" s="32"/>
      <c r="J11" s="38"/>
      <c r="L11" s="100"/>
    </row>
    <row r="12" spans="1:12" s="34" customFormat="1" ht="10.5" customHeight="1">
      <c r="A12" s="41" t="s">
        <v>82</v>
      </c>
      <c r="C12" s="41"/>
      <c r="D12" s="42">
        <v>298</v>
      </c>
      <c r="E12" s="43"/>
      <c r="F12" s="43">
        <v>98.322147651006702</v>
      </c>
      <c r="G12" s="43"/>
      <c r="H12" s="42">
        <v>320</v>
      </c>
      <c r="I12" s="43"/>
      <c r="J12" s="43">
        <v>875.94687499999998</v>
      </c>
      <c r="L12" s="101"/>
    </row>
    <row r="13" spans="1:12" s="34" customFormat="1" ht="10.5" customHeight="1">
      <c r="A13" s="41" t="s">
        <v>83</v>
      </c>
      <c r="C13" s="41"/>
      <c r="D13" s="42">
        <v>271</v>
      </c>
      <c r="E13" s="43"/>
      <c r="F13" s="43">
        <v>98.154981549815503</v>
      </c>
      <c r="G13" s="43"/>
      <c r="H13" s="42">
        <v>290</v>
      </c>
      <c r="I13" s="43"/>
      <c r="J13" s="43">
        <v>883.67241379310349</v>
      </c>
      <c r="L13" s="101"/>
    </row>
    <row r="14" spans="1:12" s="34" customFormat="1" ht="10.5" customHeight="1">
      <c r="A14" s="41" t="s">
        <v>84</v>
      </c>
      <c r="C14" s="41"/>
      <c r="D14" s="42">
        <v>509</v>
      </c>
      <c r="E14" s="43"/>
      <c r="F14" s="43">
        <v>96.070726915520638</v>
      </c>
      <c r="G14" s="43"/>
      <c r="H14" s="42">
        <v>554</v>
      </c>
      <c r="I14" s="43"/>
      <c r="J14" s="43">
        <v>829.51173285198558</v>
      </c>
      <c r="L14" s="100"/>
    </row>
    <row r="15" spans="1:12" s="34" customFormat="1" ht="10.5" customHeight="1">
      <c r="A15" s="41" t="s">
        <v>85</v>
      </c>
      <c r="C15" s="41"/>
      <c r="D15" s="42">
        <v>423</v>
      </c>
      <c r="E15" s="43"/>
      <c r="F15" s="43">
        <v>98.108747044917251</v>
      </c>
      <c r="G15" s="43"/>
      <c r="H15" s="42">
        <v>497</v>
      </c>
      <c r="I15" s="43"/>
      <c r="J15" s="43">
        <v>691.38430583501008</v>
      </c>
      <c r="L15" s="100"/>
    </row>
    <row r="16" spans="1:12" s="34" customFormat="1" ht="10.5" customHeight="1">
      <c r="A16" s="41" t="s">
        <v>86</v>
      </c>
      <c r="C16" s="41"/>
      <c r="D16" s="42">
        <v>583</v>
      </c>
      <c r="E16" s="43"/>
      <c r="F16" s="43">
        <v>97.084048027444254</v>
      </c>
      <c r="G16" s="43"/>
      <c r="H16" s="42">
        <v>673</v>
      </c>
      <c r="I16" s="43"/>
      <c r="J16" s="43">
        <v>749.97288261515598</v>
      </c>
      <c r="L16" s="100"/>
    </row>
    <row r="17" spans="1:10" s="34" customFormat="1" ht="20.100000000000001" customHeight="1">
      <c r="A17" s="41" t="s">
        <v>87</v>
      </c>
      <c r="C17" s="41"/>
      <c r="D17" s="42">
        <v>124</v>
      </c>
      <c r="E17" s="43"/>
      <c r="F17" s="43">
        <v>90.322580645161281</v>
      </c>
      <c r="G17" s="43"/>
      <c r="H17" s="42">
        <v>164</v>
      </c>
      <c r="I17" s="43"/>
      <c r="J17" s="43">
        <v>696.4344512195122</v>
      </c>
    </row>
    <row r="18" spans="1:10" s="34" customFormat="1" ht="10.5" customHeight="1">
      <c r="A18" s="41" t="s">
        <v>88</v>
      </c>
      <c r="C18" s="41"/>
      <c r="D18" s="42">
        <v>574</v>
      </c>
      <c r="E18" s="43"/>
      <c r="F18" s="43">
        <v>98.780487804878049</v>
      </c>
      <c r="G18" s="43"/>
      <c r="H18" s="42">
        <v>628</v>
      </c>
      <c r="I18" s="43"/>
      <c r="J18" s="43">
        <v>898.69108280254773</v>
      </c>
    </row>
    <row r="19" spans="1:10" s="34" customFormat="1" ht="10.5" customHeight="1">
      <c r="A19" s="41" t="s">
        <v>89</v>
      </c>
      <c r="C19" s="41"/>
      <c r="D19" s="42">
        <v>359</v>
      </c>
      <c r="E19" s="43"/>
      <c r="F19" s="43">
        <v>98.607242339832865</v>
      </c>
      <c r="G19" s="43"/>
      <c r="H19" s="42">
        <v>406</v>
      </c>
      <c r="I19" s="43"/>
      <c r="J19" s="43">
        <v>865.12438423645324</v>
      </c>
    </row>
    <row r="20" spans="1:10" s="34" customFormat="1" ht="10.5" customHeight="1">
      <c r="A20" s="41" t="s">
        <v>90</v>
      </c>
      <c r="C20" s="41"/>
      <c r="D20" s="42">
        <v>521</v>
      </c>
      <c r="E20" s="43"/>
      <c r="F20" s="43">
        <v>96.928982725527831</v>
      </c>
      <c r="G20" s="43"/>
      <c r="H20" s="42">
        <v>572</v>
      </c>
      <c r="I20" s="43"/>
      <c r="J20" s="43">
        <v>858.37674825174827</v>
      </c>
    </row>
    <row r="21" spans="1:10" s="34" customFormat="1" ht="10.5" customHeight="1">
      <c r="A21" s="41" t="s">
        <v>91</v>
      </c>
      <c r="C21" s="41"/>
      <c r="D21" s="42">
        <v>657</v>
      </c>
      <c r="E21" s="43"/>
      <c r="F21" s="43">
        <v>98.630136986301366</v>
      </c>
      <c r="G21" s="43"/>
      <c r="H21" s="42">
        <v>737</v>
      </c>
      <c r="I21" s="43"/>
      <c r="J21" s="43">
        <v>834.18792401628218</v>
      </c>
    </row>
    <row r="22" spans="1:10" s="34" customFormat="1" ht="20.100000000000001" customHeight="1">
      <c r="A22" s="41" t="s">
        <v>92</v>
      </c>
      <c r="C22" s="41"/>
      <c r="D22" s="42">
        <v>555</v>
      </c>
      <c r="E22" s="43"/>
      <c r="F22" s="43">
        <v>96.756756756756758</v>
      </c>
      <c r="G22" s="43"/>
      <c r="H22" s="42">
        <v>680</v>
      </c>
      <c r="I22" s="43"/>
      <c r="J22" s="43">
        <v>690.83970588235297</v>
      </c>
    </row>
    <row r="23" spans="1:10" s="34" customFormat="1" ht="10.5" customHeight="1">
      <c r="A23" s="41" t="s">
        <v>93</v>
      </c>
      <c r="C23" s="41"/>
      <c r="D23" s="42">
        <v>134</v>
      </c>
      <c r="E23" s="43"/>
      <c r="F23" s="43">
        <v>97.761194029850756</v>
      </c>
      <c r="G23" s="43"/>
      <c r="H23" s="42">
        <v>148</v>
      </c>
      <c r="I23" s="43"/>
      <c r="J23" s="43">
        <v>864.96621621621625</v>
      </c>
    </row>
    <row r="24" spans="1:10" s="34" customFormat="1" ht="10.5" customHeight="1">
      <c r="A24" s="41" t="s">
        <v>94</v>
      </c>
      <c r="C24" s="41"/>
      <c r="D24" s="42">
        <v>648</v>
      </c>
      <c r="E24" s="43"/>
      <c r="F24" s="43">
        <v>96.604938271604937</v>
      </c>
      <c r="G24" s="43"/>
      <c r="H24" s="42">
        <v>741</v>
      </c>
      <c r="I24" s="43"/>
      <c r="J24" s="43">
        <v>805.83873144399456</v>
      </c>
    </row>
    <row r="25" spans="1:10" s="34" customFormat="1" ht="10.5" customHeight="1">
      <c r="A25" s="41" t="s">
        <v>95</v>
      </c>
      <c r="C25" s="41"/>
      <c r="D25" s="42">
        <v>711</v>
      </c>
      <c r="E25" s="43"/>
      <c r="F25" s="43">
        <v>98.734177215189874</v>
      </c>
      <c r="G25" s="43"/>
      <c r="H25" s="42">
        <v>805</v>
      </c>
      <c r="I25" s="43"/>
      <c r="J25" s="43">
        <v>923.34068322981364</v>
      </c>
    </row>
    <row r="26" spans="1:10" s="34" customFormat="1" ht="10.5" customHeight="1">
      <c r="A26" s="41" t="s">
        <v>96</v>
      </c>
      <c r="C26" s="41"/>
      <c r="D26" s="42">
        <v>1072</v>
      </c>
      <c r="E26" s="43"/>
      <c r="F26" s="43">
        <v>95.988805970149244</v>
      </c>
      <c r="G26" s="43"/>
      <c r="H26" s="42">
        <v>1286</v>
      </c>
      <c r="I26" s="43"/>
      <c r="J26" s="43">
        <v>718.27430015552102</v>
      </c>
    </row>
    <row r="27" spans="1:10" s="34" customFormat="1" ht="20.100000000000001" customHeight="1">
      <c r="A27" s="41" t="s">
        <v>97</v>
      </c>
      <c r="C27" s="41"/>
      <c r="D27" s="42">
        <v>156</v>
      </c>
      <c r="E27" s="43"/>
      <c r="F27" s="43">
        <v>98.71794871794873</v>
      </c>
      <c r="G27" s="43"/>
      <c r="H27" s="42">
        <v>177</v>
      </c>
      <c r="I27" s="43"/>
      <c r="J27" s="43">
        <v>755.81073446327684</v>
      </c>
    </row>
    <row r="28" spans="1:10" s="34" customFormat="1" ht="10.5" customHeight="1">
      <c r="A28" s="41" t="s">
        <v>98</v>
      </c>
      <c r="C28" s="41"/>
      <c r="D28" s="42">
        <v>502</v>
      </c>
      <c r="E28" s="43"/>
      <c r="F28" s="43">
        <v>96.812749003984067</v>
      </c>
      <c r="G28" s="43"/>
      <c r="H28" s="42">
        <v>548</v>
      </c>
      <c r="I28" s="43"/>
      <c r="J28" s="43">
        <v>784.35492700729924</v>
      </c>
    </row>
    <row r="29" spans="1:10" s="34" customFormat="1" ht="10.5" customHeight="1">
      <c r="A29" s="41" t="s">
        <v>379</v>
      </c>
      <c r="C29" s="41"/>
      <c r="D29" s="42">
        <v>0</v>
      </c>
      <c r="E29" s="43"/>
      <c r="F29" s="43" t="s">
        <v>356</v>
      </c>
      <c r="G29" s="43"/>
      <c r="H29" s="42">
        <v>16</v>
      </c>
      <c r="I29" s="43"/>
      <c r="J29" s="43">
        <v>13.8125</v>
      </c>
    </row>
    <row r="30" spans="1:10" s="34" customFormat="1" ht="10.5" customHeight="1">
      <c r="A30" s="41" t="s">
        <v>100</v>
      </c>
      <c r="C30" s="41"/>
      <c r="D30" s="42">
        <v>394</v>
      </c>
      <c r="E30" s="43"/>
      <c r="F30" s="43">
        <v>98.984771573604064</v>
      </c>
      <c r="G30" s="43"/>
      <c r="H30" s="42">
        <v>450</v>
      </c>
      <c r="I30" s="43"/>
      <c r="J30" s="43">
        <v>837.37888888888892</v>
      </c>
    </row>
    <row r="31" spans="1:10" s="34" customFormat="1" ht="10.5" customHeight="1">
      <c r="A31" s="41" t="s">
        <v>101</v>
      </c>
      <c r="C31" s="41"/>
      <c r="D31" s="42">
        <v>401</v>
      </c>
      <c r="E31" s="43"/>
      <c r="F31" s="43">
        <v>95.261845386533665</v>
      </c>
      <c r="G31" s="43"/>
      <c r="H31" s="42">
        <v>437</v>
      </c>
      <c r="I31" s="43"/>
      <c r="J31" s="43">
        <v>713.69336384439362</v>
      </c>
    </row>
    <row r="32" spans="1:10" s="34" customFormat="1" ht="20.100000000000001" customHeight="1">
      <c r="A32" s="41" t="s">
        <v>102</v>
      </c>
      <c r="C32" s="41"/>
      <c r="D32" s="42">
        <v>712</v>
      </c>
      <c r="E32" s="43"/>
      <c r="F32" s="43">
        <v>94.522471910112358</v>
      </c>
      <c r="G32" s="43"/>
      <c r="H32" s="42">
        <v>798</v>
      </c>
      <c r="I32" s="43"/>
      <c r="J32" s="43">
        <v>833.89661654135341</v>
      </c>
    </row>
    <row r="33" spans="1:13" ht="10.5" customHeight="1">
      <c r="A33" s="41" t="s">
        <v>103</v>
      </c>
      <c r="C33" s="41"/>
      <c r="D33" s="42">
        <v>1208</v>
      </c>
      <c r="E33" s="43"/>
      <c r="F33" s="43">
        <v>96.771523178807954</v>
      </c>
      <c r="G33" s="43"/>
      <c r="H33" s="42">
        <v>1364</v>
      </c>
      <c r="I33" s="43"/>
      <c r="J33" s="43">
        <v>884.96462609970672</v>
      </c>
    </row>
    <row r="34" spans="1:13" ht="20.100000000000001" customHeight="1">
      <c r="A34" s="41" t="s">
        <v>380</v>
      </c>
      <c r="C34" s="41"/>
      <c r="D34" s="42">
        <v>11447</v>
      </c>
      <c r="E34" s="43"/>
      <c r="F34" s="43">
        <v>97.08220494452695</v>
      </c>
      <c r="G34" s="43"/>
      <c r="H34" s="42">
        <v>13102</v>
      </c>
      <c r="I34" s="43"/>
      <c r="J34" s="43">
        <v>804.0813807052358</v>
      </c>
    </row>
    <row r="35" spans="1:13" ht="3" customHeight="1">
      <c r="A35" s="35"/>
      <c r="B35" s="35"/>
      <c r="C35" s="35"/>
      <c r="D35" s="35"/>
      <c r="E35" s="35"/>
      <c r="F35" s="35"/>
      <c r="G35" s="35"/>
      <c r="H35" s="35"/>
      <c r="I35" s="35"/>
      <c r="J35" s="35"/>
    </row>
    <row r="36" spans="1:13" ht="6" customHeight="1">
      <c r="A36" s="36"/>
      <c r="B36" s="36"/>
      <c r="C36" s="36"/>
      <c r="D36" s="36"/>
      <c r="E36" s="36"/>
      <c r="F36" s="36"/>
      <c r="G36" s="36"/>
      <c r="H36" s="36"/>
      <c r="I36" s="36"/>
      <c r="J36" s="36"/>
    </row>
    <row r="37" spans="1:13" s="44" customFormat="1" ht="11.25" customHeight="1">
      <c r="A37" s="44" t="s">
        <v>3</v>
      </c>
      <c r="B37" s="44" t="s">
        <v>131</v>
      </c>
      <c r="L37" s="100"/>
      <c r="M37" s="100"/>
    </row>
    <row r="38" spans="1:13" s="44" customFormat="1" ht="11.25" customHeight="1">
      <c r="A38" s="44" t="s">
        <v>4</v>
      </c>
      <c r="B38" s="44" t="s">
        <v>359</v>
      </c>
      <c r="L38" s="100"/>
      <c r="M38" s="100"/>
    </row>
    <row r="39" spans="1:13" s="44" customFormat="1" ht="11.25" customHeight="1">
      <c r="B39" s="44" t="s">
        <v>106</v>
      </c>
      <c r="L39" s="100"/>
      <c r="M39" s="100"/>
    </row>
    <row r="40" spans="1:13" s="44" customFormat="1" ht="11.25" customHeight="1">
      <c r="A40" s="44" t="s">
        <v>5</v>
      </c>
      <c r="B40" s="44" t="s">
        <v>381</v>
      </c>
      <c r="L40" s="100"/>
      <c r="M40" s="100"/>
    </row>
    <row r="41" spans="1:13" s="44" customFormat="1" ht="11.25" customHeight="1">
      <c r="A41" s="44" t="s">
        <v>37</v>
      </c>
      <c r="B41" s="44" t="s">
        <v>38</v>
      </c>
      <c r="L41" s="100"/>
      <c r="M41" s="100"/>
    </row>
    <row r="42" spans="1:13" s="44" customFormat="1" ht="11.25" customHeight="1">
      <c r="L42" s="100"/>
      <c r="M42" s="100"/>
    </row>
    <row r="43" spans="1:13" s="44" customFormat="1" ht="11.25" customHeight="1">
      <c r="L43" s="100"/>
      <c r="M43" s="100"/>
    </row>
    <row r="44" spans="1:13" s="44" customFormat="1" ht="11.25" customHeight="1">
      <c r="L44" s="100"/>
      <c r="M44" s="100"/>
    </row>
  </sheetData>
  <phoneticPr fontId="1" type="noConversion"/>
  <pageMargins left="0.75" right="0.75" top="1" bottom="1" header="0.5" footer="0.5"/>
  <pageSetup paperSize="9" orientation="portrait" horizontalDpi="30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Tab1</vt:lpstr>
      <vt:lpstr>Tab1Cym</vt:lpstr>
      <vt:lpstr>Tab 2</vt:lpstr>
      <vt:lpstr>Tab2Cym</vt:lpstr>
      <vt:lpstr>Tab3</vt:lpstr>
      <vt:lpstr>Tab3Cym</vt:lpstr>
      <vt:lpstr>Tab4</vt:lpstr>
      <vt:lpstr>Tab4Cym</vt:lpstr>
      <vt:lpstr>Tab5</vt:lpstr>
      <vt:lpstr>Tab5Cym</vt:lpstr>
      <vt:lpstr>Tab6</vt:lpstr>
      <vt:lpstr>Tab6Cym</vt:lpstr>
      <vt:lpstr>Tab7</vt:lpstr>
      <vt:lpstr>Tab7Cym</vt:lpstr>
      <vt:lpstr>OGL</vt:lpstr>
      <vt:lpstr>'Tab6'!Print_Area</vt:lpstr>
      <vt:lpstr>Tab6Cym!Print_Area</vt:lpstr>
      <vt:lpstr>'Tab7'!Print_Area</vt:lpstr>
      <vt:lpstr>Tab7Cym!Print_Area</vt:lpstr>
    </vt:vector>
  </TitlesOfParts>
  <Company>Welsh Assembly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humphreysj2</dc:creator>
  <cp:lastModifiedBy>Cox, Jonathan (FCS - KAS)</cp:lastModifiedBy>
  <cp:lastPrinted>2014-11-17T13:22:46Z</cp:lastPrinted>
  <dcterms:created xsi:type="dcterms:W3CDTF">2008-09-24T12:55:29Z</dcterms:created>
  <dcterms:modified xsi:type="dcterms:W3CDTF">2014-11-26T09:10:13Z</dcterms:modified>
</cp:coreProperties>
</file>